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30" windowHeight="5790" tabRatio="909"/>
  </bookViews>
  <sheets>
    <sheet name="イリノイ州" sheetId="9" r:id="rId1"/>
    <sheet name="インジアナ州" sheetId="10" r:id="rId2"/>
    <sheet name="アイオワ州" sheetId="3" r:id="rId3"/>
    <sheet name="カンザス州" sheetId="18" r:id="rId4"/>
    <sheet name="ミネソタ州" sheetId="47" r:id="rId5"/>
    <sheet name="ミズーリ州" sheetId="46" r:id="rId6"/>
    <sheet name="ネブラスカ州" sheetId="34" r:id="rId7"/>
    <sheet name="ウィスコンシン州" sheetId="11" r:id="rId8"/>
    <sheet name="ノースダコタ州" sheetId="36" r:id="rId9"/>
    <sheet name="サウスダコタ州" sheetId="24" r:id="rId10"/>
    <sheet name="アイダホ州" sheetId="4" r:id="rId11"/>
    <sheet name="アーカンソー州" sheetId="2" r:id="rId12"/>
    <sheet name="アラスカ州" sheetId="5" r:id="rId13"/>
    <sheet name="アラバマ州" sheetId="6" r:id="rId14"/>
    <sheet name="アリゾナ州" sheetId="7" r:id="rId15"/>
    <sheet name="ウエストバージニア州" sheetId="12" r:id="rId16"/>
    <sheet name="オクラホマ州" sheetId="14" r:id="rId17"/>
    <sheet name="オハイオ州" sheetId="15" r:id="rId18"/>
    <sheet name="オレゴン州" sheetId="16" r:id="rId19"/>
    <sheet name="カリフォルニア州" sheetId="17" r:id="rId20"/>
    <sheet name="ケンタッキー州" sheetId="19" r:id="rId21"/>
    <sheet name="コネチカット州" sheetId="20" r:id="rId22"/>
    <sheet name="コロラド州" sheetId="21" r:id="rId23"/>
    <sheet name="サウスカロライナ州" sheetId="22" r:id="rId24"/>
    <sheet name="ジョージア州" sheetId="25" r:id="rId25"/>
    <sheet name="テキサス州" sheetId="26" r:id="rId26"/>
    <sheet name="テネシー州" sheetId="27" r:id="rId27"/>
    <sheet name="デラウェア州" sheetId="28" r:id="rId28"/>
    <sheet name="ニュージャージー州" sheetId="29" r:id="rId29"/>
    <sheet name="ニューハンプシャー州" sheetId="30" r:id="rId30"/>
    <sheet name="ニューメキシコ州" sheetId="31" r:id="rId31"/>
    <sheet name="ニューヨーク州" sheetId="32" r:id="rId32"/>
    <sheet name="ネバダ州" sheetId="33" r:id="rId33"/>
    <sheet name="ノースカロライナ州" sheetId="35" r:id="rId34"/>
    <sheet name="バージニア州" sheetId="37" r:id="rId35"/>
    <sheet name="バーモント州" sheetId="38" r:id="rId36"/>
    <sheet name="ハワイ州" sheetId="39" r:id="rId37"/>
    <sheet name="フロリダ州" sheetId="41" r:id="rId38"/>
    <sheet name="ペンシルベニア州" sheetId="42" r:id="rId39"/>
    <sheet name="マサチューセッツ州" sheetId="43" r:id="rId40"/>
    <sheet name="ミシガン州" sheetId="44" r:id="rId41"/>
    <sheet name="ミシシッピ州" sheetId="45" r:id="rId42"/>
    <sheet name="メーン州" sheetId="48" r:id="rId43"/>
    <sheet name="メリーランド州" sheetId="49" r:id="rId44"/>
    <sheet name="モンタナ州" sheetId="50" r:id="rId45"/>
    <sheet name="ユタ州" sheetId="51" r:id="rId46"/>
    <sheet name="ルイジアナ州" sheetId="52" r:id="rId47"/>
    <sheet name="ロードアイランド州" sheetId="54" r:id="rId48"/>
    <sheet name="ワイオミング州" sheetId="55" r:id="rId49"/>
    <sheet name="ワシントン州" sheetId="56" r:id="rId50"/>
    <sheet name="ワシントン・コロンビア特別区" sheetId="57" r:id="rId51"/>
    <sheet name="Sheet1" sheetId="58" r:id="rId52"/>
  </sheets>
  <definedNames>
    <definedName name="_xlnm._FilterDatabase" localSheetId="11" hidden="1">アーカンソー州!$M$4:$R$4</definedName>
    <definedName name="_xlnm._FilterDatabase" localSheetId="2" hidden="1">アイオワ州!$M$4:$R$4</definedName>
    <definedName name="_xlnm._FilterDatabase" localSheetId="10" hidden="1">アイダホ州!$M$4:$R$4</definedName>
    <definedName name="_xlnm._FilterDatabase" localSheetId="12" hidden="1">アラスカ州!$M$4:$R$4</definedName>
    <definedName name="_xlnm._FilterDatabase" localSheetId="13" hidden="1">アラバマ州!$M$4:$R$4</definedName>
    <definedName name="_xlnm._FilterDatabase" localSheetId="14" hidden="1">アリゾナ州!$M$4:$R$4</definedName>
    <definedName name="_xlnm._FilterDatabase" localSheetId="0" hidden="1">イリノイ州!$M$4:$R$4</definedName>
    <definedName name="_xlnm._FilterDatabase" localSheetId="1" hidden="1">インジアナ州!$M$4:$R$4</definedName>
    <definedName name="_xlnm._FilterDatabase" localSheetId="7" hidden="1">ウィスコンシン州!$M$4:$R$4</definedName>
    <definedName name="_xlnm._FilterDatabase" localSheetId="15" hidden="1">ウエストバージニア州!$M$4:$R$4</definedName>
    <definedName name="_xlnm._FilterDatabase" localSheetId="16" hidden="1">オクラホマ州!$M$4:$R$4</definedName>
    <definedName name="_xlnm._FilterDatabase" localSheetId="17" hidden="1">オハイオ州!$M$4:$R$4</definedName>
    <definedName name="_xlnm._FilterDatabase" localSheetId="18" hidden="1">オレゴン州!$M$4:$R$4</definedName>
    <definedName name="_xlnm._FilterDatabase" localSheetId="19" hidden="1">カリフォルニア州!$M$4:$R$4</definedName>
    <definedName name="_xlnm._FilterDatabase" localSheetId="3" hidden="1">カンザス州!$M$4:$R$4</definedName>
    <definedName name="_xlnm._FilterDatabase" localSheetId="20" hidden="1">ケンタッキー州!$M$4:$R$4</definedName>
    <definedName name="_xlnm._FilterDatabase" localSheetId="21" hidden="1">コネチカット州!$M$4:$R$4</definedName>
    <definedName name="_xlnm._FilterDatabase" localSheetId="22" hidden="1">コロラド州!$M$4:$R$4</definedName>
    <definedName name="_xlnm._FilterDatabase" localSheetId="23" hidden="1">サウスカロライナ州!$M$4:$R$4</definedName>
    <definedName name="_xlnm._FilterDatabase" localSheetId="9" hidden="1">サウスダコタ州!$M$4:$R$4</definedName>
    <definedName name="_xlnm._FilterDatabase" localSheetId="24" hidden="1">ジョージア州!$M$4:$R$4</definedName>
    <definedName name="_xlnm._FilterDatabase" localSheetId="25" hidden="1">テキサス州!$M$4:$R$4</definedName>
    <definedName name="_xlnm._FilterDatabase" localSheetId="26" hidden="1">テネシー州!$M$4:$R$4</definedName>
    <definedName name="_xlnm._FilterDatabase" localSheetId="27" hidden="1">デラウェア州!$M$4:$R$4</definedName>
    <definedName name="_xlnm._FilterDatabase" localSheetId="28" hidden="1">ニュージャージー州!$M$4:$R$4</definedName>
    <definedName name="_xlnm._FilterDatabase" localSheetId="29" hidden="1">ニューハンプシャー州!$M$4:$R$4</definedName>
    <definedName name="_xlnm._FilterDatabase" localSheetId="30" hidden="1">ニューメキシコ州!$M$4:$R$4</definedName>
    <definedName name="_xlnm._FilterDatabase" localSheetId="31" hidden="1">ニューヨーク州!$M$4:$R$4</definedName>
    <definedName name="_xlnm._FilterDatabase" localSheetId="32" hidden="1">ネバダ州!$M$4:$R$4</definedName>
    <definedName name="_xlnm._FilterDatabase" localSheetId="6" hidden="1">ネブラスカ州!$M$4:$R$4</definedName>
    <definedName name="_xlnm._FilterDatabase" localSheetId="33" hidden="1">ノースカロライナ州!$M$4:$R$4</definedName>
    <definedName name="_xlnm._FilterDatabase" localSheetId="8" hidden="1">ノースダコタ州!$M$4:$R$4</definedName>
    <definedName name="_xlnm._FilterDatabase" localSheetId="34" hidden="1">バージニア州!$M$4:$R$4</definedName>
    <definedName name="_xlnm._FilterDatabase" localSheetId="35" hidden="1">バーモント州!$M$4:$R$4</definedName>
    <definedName name="_xlnm._FilterDatabase" localSheetId="36" hidden="1">ハワイ州!$M$4:$R$4</definedName>
    <definedName name="_xlnm._FilterDatabase" localSheetId="37" hidden="1">フロリダ州!$M$4:$R$4</definedName>
    <definedName name="_xlnm._FilterDatabase" localSheetId="38" hidden="1">ペンシルベニア州!$M$4:$R$4</definedName>
    <definedName name="_xlnm._FilterDatabase" localSheetId="39" hidden="1">マサチューセッツ州!$M$4:$R$4</definedName>
    <definedName name="_xlnm._FilterDatabase" localSheetId="40" hidden="1">ミシガン州!$M$4:$R$4</definedName>
    <definedName name="_xlnm._FilterDatabase" localSheetId="41" hidden="1">ミシシッピ州!$M$4:$R$4</definedName>
    <definedName name="_xlnm._FilterDatabase" localSheetId="5" hidden="1">ミズーリ州!$M$4:$R$4</definedName>
    <definedName name="_xlnm._FilterDatabase" localSheetId="4" hidden="1">ミネソタ州!$M$4:$R$4</definedName>
    <definedName name="_xlnm._FilterDatabase" localSheetId="42" hidden="1">メーン州!$M$4:$R$4</definedName>
    <definedName name="_xlnm._FilterDatabase" localSheetId="43" hidden="1">メリーランド州!$M$4:$R$4</definedName>
    <definedName name="_xlnm._FilterDatabase" localSheetId="44" hidden="1">モンタナ州!$M$4:$R$4</definedName>
    <definedName name="_xlnm._FilterDatabase" localSheetId="45" hidden="1">ユタ州!$M$4:$R$4</definedName>
    <definedName name="_xlnm._FilterDatabase" localSheetId="46" hidden="1">ルイジアナ州!$M$4:$R$4</definedName>
    <definedName name="_xlnm._FilterDatabase" localSheetId="47" hidden="1">ロードアイランド州!$M$4:$R$4</definedName>
    <definedName name="_xlnm._FilterDatabase" localSheetId="48" hidden="1">ワイオミング州!$M$4:$R$4</definedName>
    <definedName name="_xlnm._FilterDatabase" localSheetId="50" hidden="1">ワシントン・コロンビア特別区!$M$4:$R$4</definedName>
    <definedName name="_xlnm._FilterDatabase" localSheetId="49" hidden="1">ワシントン州!$M$4:$R$4</definedName>
    <definedName name="_xlnm.Print_Titles" localSheetId="11">アーカンソー州!$3:$4</definedName>
    <definedName name="_xlnm.Print_Titles" localSheetId="2">アイオワ州!$3:$4</definedName>
    <definedName name="_xlnm.Print_Titles" localSheetId="10">アイダホ州!$3:$4</definedName>
    <definedName name="_xlnm.Print_Titles" localSheetId="12">アラスカ州!$3:$4</definedName>
    <definedName name="_xlnm.Print_Titles" localSheetId="13">アラバマ州!$3:$4</definedName>
    <definedName name="_xlnm.Print_Titles" localSheetId="14">アリゾナ州!$3:$4</definedName>
    <definedName name="_xlnm.Print_Titles" localSheetId="0">イリノイ州!$3:$4</definedName>
    <definedName name="_xlnm.Print_Titles" localSheetId="1">インジアナ州!$3:$4</definedName>
    <definedName name="_xlnm.Print_Titles" localSheetId="7">ウィスコンシン州!$3:$4</definedName>
    <definedName name="_xlnm.Print_Titles" localSheetId="15">ウエストバージニア州!$3:$4</definedName>
    <definedName name="_xlnm.Print_Titles" localSheetId="16">オクラホマ州!$3:$4</definedName>
    <definedName name="_xlnm.Print_Titles" localSheetId="17">オハイオ州!$3:$4</definedName>
    <definedName name="_xlnm.Print_Titles" localSheetId="18">オレゴン州!$3:$4</definedName>
    <definedName name="_xlnm.Print_Titles" localSheetId="19">カリフォルニア州!$3:$4</definedName>
    <definedName name="_xlnm.Print_Titles" localSheetId="3">カンザス州!$3:$4</definedName>
    <definedName name="_xlnm.Print_Titles" localSheetId="20">ケンタッキー州!$3:$4</definedName>
    <definedName name="_xlnm.Print_Titles" localSheetId="21">コネチカット州!$3:$4</definedName>
    <definedName name="_xlnm.Print_Titles" localSheetId="22">コロラド州!$3:$4</definedName>
    <definedName name="_xlnm.Print_Titles" localSheetId="23">サウスカロライナ州!$3:$4</definedName>
    <definedName name="_xlnm.Print_Titles" localSheetId="9">サウスダコタ州!$3:$4</definedName>
    <definedName name="_xlnm.Print_Titles" localSheetId="24">ジョージア州!$3:$4</definedName>
    <definedName name="_xlnm.Print_Titles" localSheetId="25">テキサス州!$3:$4</definedName>
    <definedName name="_xlnm.Print_Titles" localSheetId="26">テネシー州!$3:$4</definedName>
    <definedName name="_xlnm.Print_Titles" localSheetId="27">デラウェア州!$3:$4</definedName>
    <definedName name="_xlnm.Print_Titles" localSheetId="28">ニュージャージー州!$3:$4</definedName>
    <definedName name="_xlnm.Print_Titles" localSheetId="29">ニューハンプシャー州!$3:$4</definedName>
    <definedName name="_xlnm.Print_Titles" localSheetId="30">ニューメキシコ州!$3:$4</definedName>
    <definedName name="_xlnm.Print_Titles" localSheetId="31">ニューヨーク州!$3:$4</definedName>
    <definedName name="_xlnm.Print_Titles" localSheetId="32">ネバダ州!$3:$4</definedName>
    <definedName name="_xlnm.Print_Titles" localSheetId="6">ネブラスカ州!$3:$4</definedName>
    <definedName name="_xlnm.Print_Titles" localSheetId="33">ノースカロライナ州!$3:$4</definedName>
    <definedName name="_xlnm.Print_Titles" localSheetId="8">ノースダコタ州!$3:$4</definedName>
    <definedName name="_xlnm.Print_Titles" localSheetId="34">バージニア州!$3:$4</definedName>
    <definedName name="_xlnm.Print_Titles" localSheetId="35">バーモント州!$3:$4</definedName>
    <definedName name="_xlnm.Print_Titles" localSheetId="36">ハワイ州!$3:$4</definedName>
    <definedName name="_xlnm.Print_Titles" localSheetId="37">フロリダ州!$3:$4</definedName>
    <definedName name="_xlnm.Print_Titles" localSheetId="38">ペンシルベニア州!$3:$4</definedName>
    <definedName name="_xlnm.Print_Titles" localSheetId="39">マサチューセッツ州!$3:$4</definedName>
    <definedName name="_xlnm.Print_Titles" localSheetId="40">ミシガン州!$3:$4</definedName>
    <definedName name="_xlnm.Print_Titles" localSheetId="41">ミシシッピ州!$3:$4</definedName>
    <definedName name="_xlnm.Print_Titles" localSheetId="5">ミズーリ州!$3:$4</definedName>
    <definedName name="_xlnm.Print_Titles" localSheetId="4">ミネソタ州!$3:$4</definedName>
    <definedName name="_xlnm.Print_Titles" localSheetId="42">メーン州!$3:$4</definedName>
    <definedName name="_xlnm.Print_Titles" localSheetId="43">メリーランド州!$3:$4</definedName>
    <definedName name="_xlnm.Print_Titles" localSheetId="44">モンタナ州!$3:$4</definedName>
    <definedName name="_xlnm.Print_Titles" localSheetId="45">ユタ州!$3:$4</definedName>
    <definedName name="_xlnm.Print_Titles" localSheetId="46">ルイジアナ州!$3:$4</definedName>
    <definedName name="_xlnm.Print_Titles" localSheetId="47">ロードアイランド州!$3:$4</definedName>
    <definedName name="_xlnm.Print_Titles" localSheetId="48">ワイオミング州!$3:$4</definedName>
    <definedName name="_xlnm.Print_Titles" localSheetId="50">ワシントン・コロンビア特別区!$3:$4</definedName>
    <definedName name="_xlnm.Print_Titles" localSheetId="49">ワシントン州!$3:$4</definedName>
  </definedNames>
  <calcPr calcId="125725"/>
</workbook>
</file>

<file path=xl/calcChain.xml><?xml version="1.0" encoding="utf-8"?>
<calcChain xmlns="http://schemas.openxmlformats.org/spreadsheetml/2006/main">
  <c r="Q36" i="11"/>
  <c r="P36"/>
  <c r="Q12" i="34"/>
  <c r="P12"/>
  <c r="Q19" i="46"/>
  <c r="P19"/>
  <c r="Q22" i="47"/>
  <c r="P22"/>
  <c r="Q10" i="18"/>
  <c r="P10"/>
  <c r="Q16" i="3"/>
  <c r="P16"/>
  <c r="Q49" i="9"/>
  <c r="P49"/>
  <c r="P50" i="10"/>
  <c r="Q50"/>
</calcChain>
</file>

<file path=xl/sharedStrings.xml><?xml version="1.0" encoding="utf-8"?>
<sst xmlns="http://schemas.openxmlformats.org/spreadsheetml/2006/main" count="14154" uniqueCount="7093">
  <si>
    <t>Department of Foreign Languages</t>
    <phoneticPr fontId="20" type="noConversion"/>
  </si>
  <si>
    <t>404-471-6234</t>
    <phoneticPr fontId="20" type="noConversion"/>
  </si>
  <si>
    <t>864-294-2108</t>
    <phoneticPr fontId="20" type="noConversion"/>
  </si>
  <si>
    <t>864-294-2041</t>
    <phoneticPr fontId="20" type="noConversion"/>
  </si>
  <si>
    <t>719-389-6567</t>
    <phoneticPr fontId="20" type="noConversion"/>
  </si>
  <si>
    <t>303-585-1225</t>
    <phoneticPr fontId="20" type="noConversion"/>
  </si>
  <si>
    <t>408-354-2730</t>
    <phoneticPr fontId="20" type="noConversion"/>
  </si>
  <si>
    <t>310-842-4304</t>
    <phoneticPr fontId="20" type="noConversion"/>
  </si>
  <si>
    <t>310-842-4200</t>
    <phoneticPr fontId="20" type="noConversion"/>
  </si>
  <si>
    <t>323-259-2979</t>
    <phoneticPr fontId="20" type="noConversion"/>
  </si>
  <si>
    <t>310-327-4660</t>
    <phoneticPr fontId="20" type="noConversion"/>
  </si>
  <si>
    <t>310-327-4627</t>
    <phoneticPr fontId="20" type="noConversion"/>
  </si>
  <si>
    <t>310-306-7981</t>
    <phoneticPr fontId="20" type="noConversion"/>
  </si>
  <si>
    <t>310-577-4200</t>
    <phoneticPr fontId="20" type="noConversion"/>
  </si>
  <si>
    <t>323-549-5900</t>
    <phoneticPr fontId="20" type="noConversion"/>
  </si>
  <si>
    <t>503-491-7572</t>
    <phoneticPr fontId="20" type="noConversion"/>
  </si>
  <si>
    <t>503-916-2695</t>
    <phoneticPr fontId="20" type="noConversion"/>
  </si>
  <si>
    <t>503-916-5160</t>
    <phoneticPr fontId="20" type="noConversion"/>
  </si>
  <si>
    <t>503-534-2343</t>
    <phoneticPr fontId="20" type="noConversion"/>
  </si>
  <si>
    <t>503-293-1105</t>
    <phoneticPr fontId="20" type="noConversion"/>
  </si>
  <si>
    <t>503-246-7771</t>
    <phoneticPr fontId="20" type="noConversion"/>
  </si>
  <si>
    <t>503-246-4680</t>
    <phoneticPr fontId="20" type="noConversion"/>
  </si>
  <si>
    <t>614-292-5816</t>
    <phoneticPr fontId="20" type="noConversion"/>
  </si>
  <si>
    <t>330-972-7486</t>
    <phoneticPr fontId="20" type="noConversion"/>
  </si>
  <si>
    <t>216-368-6188</t>
    <phoneticPr fontId="20" type="noConversion"/>
  </si>
  <si>
    <t>216-215-2178</t>
    <phoneticPr fontId="20" type="noConversion"/>
  </si>
  <si>
    <t>304-743-7400</t>
    <phoneticPr fontId="20" type="noConversion"/>
  </si>
  <si>
    <t>920-967-1950</t>
    <phoneticPr fontId="20" type="noConversion"/>
  </si>
  <si>
    <t>304-528-6400</t>
    <phoneticPr fontId="20" type="noConversion"/>
  </si>
  <si>
    <t>405-325-6181</t>
    <phoneticPr fontId="20" type="noConversion"/>
  </si>
  <si>
    <t>480-461-7692</t>
    <phoneticPr fontId="20" type="noConversion"/>
  </si>
  <si>
    <t>408-864-8247</t>
    <phoneticPr fontId="20" type="noConversion"/>
  </si>
  <si>
    <t>415-457-8811</t>
    <phoneticPr fontId="20" type="noConversion"/>
  </si>
  <si>
    <t>415-759-2796</t>
    <phoneticPr fontId="20" type="noConversion"/>
  </si>
  <si>
    <t>619-7448123</t>
    <phoneticPr fontId="20" type="noConversion"/>
  </si>
  <si>
    <t>770-730-0045</t>
    <phoneticPr fontId="20" type="noConversion"/>
  </si>
  <si>
    <t>770-730-0245</t>
    <phoneticPr fontId="20" type="noConversion"/>
  </si>
  <si>
    <t>214-768-4133</t>
    <phoneticPr fontId="20" type="noConversion"/>
  </si>
  <si>
    <t>713-634-2696</t>
    <phoneticPr fontId="20" type="noConversion"/>
  </si>
  <si>
    <t>713-963-0121</t>
    <phoneticPr fontId="20" type="noConversion"/>
  </si>
  <si>
    <t>903-813-2011</t>
    <phoneticPr fontId="20" type="noConversion"/>
  </si>
  <si>
    <t>903-813-2569</t>
    <phoneticPr fontId="20" type="noConversion"/>
  </si>
  <si>
    <t>972-968-4810</t>
    <phoneticPr fontId="20" type="noConversion"/>
  </si>
  <si>
    <t>972-968-4800</t>
    <phoneticPr fontId="20" type="noConversion"/>
  </si>
  <si>
    <t>936-273-7267</t>
    <phoneticPr fontId="20" type="noConversion"/>
  </si>
  <si>
    <t>731-881-7484</t>
    <phoneticPr fontId="20" type="noConversion"/>
  </si>
  <si>
    <t>931-221-7920</t>
    <phoneticPr fontId="20" type="noConversion"/>
  </si>
  <si>
    <t>631-632-9477</t>
    <phoneticPr fontId="20" type="noConversion"/>
  </si>
  <si>
    <t>703-993-4822</t>
    <phoneticPr fontId="20" type="noConversion"/>
  </si>
  <si>
    <t>800-237-4040</t>
    <phoneticPr fontId="20" type="noConversion"/>
  </si>
  <si>
    <t>703-208-7724</t>
    <phoneticPr fontId="20" type="noConversion"/>
  </si>
  <si>
    <t>808-587-4637</t>
    <phoneticPr fontId="20" type="noConversion"/>
  </si>
  <si>
    <t>808-594-0407</t>
    <phoneticPr fontId="20" type="noConversion"/>
  </si>
  <si>
    <t>215-790-3810</t>
    <phoneticPr fontId="20" type="noConversion"/>
  </si>
  <si>
    <t>781-641-2370</t>
    <phoneticPr fontId="20" type="noConversion"/>
  </si>
  <si>
    <t>781-641-3860</t>
    <phoneticPr fontId="20" type="noConversion"/>
  </si>
  <si>
    <t>425-823-7637</t>
    <phoneticPr fontId="20" type="noConversion"/>
  </si>
  <si>
    <t>206-527-7711</t>
    <phoneticPr fontId="20" type="noConversion"/>
  </si>
  <si>
    <t>206-527-7712</t>
    <phoneticPr fontId="20" type="noConversion"/>
  </si>
  <si>
    <t>435-635-4663</t>
    <phoneticPr fontId="20" type="noConversion"/>
  </si>
  <si>
    <t>435-635-4634</t>
    <phoneticPr fontId="20" type="noConversion"/>
  </si>
  <si>
    <t>408-252-3755</t>
    <phoneticPr fontId="20" type="noConversion"/>
  </si>
  <si>
    <t>858-534-3598</t>
    <phoneticPr fontId="20" type="noConversion"/>
  </si>
  <si>
    <t>785-532-1921</t>
    <phoneticPr fontId="20" type="noConversion"/>
  </si>
  <si>
    <t>270-769-0736</t>
    <phoneticPr fontId="20" type="noConversion"/>
  </si>
  <si>
    <t>270-706-8449</t>
    <phoneticPr fontId="20" type="noConversion"/>
  </si>
  <si>
    <t>202-687-2408</t>
    <phoneticPr fontId="20" type="noConversion"/>
  </si>
  <si>
    <t>202-663- 5764</t>
    <phoneticPr fontId="20" type="noConversion"/>
  </si>
  <si>
    <t>202-663-5763</t>
    <phoneticPr fontId="20" type="noConversion"/>
  </si>
  <si>
    <t>202-687-5098</t>
    <phoneticPr fontId="20" type="noConversion"/>
  </si>
  <si>
    <t>253-840-8400</t>
    <phoneticPr fontId="20" type="noConversion"/>
  </si>
  <si>
    <t>253-964-6535</t>
    <phoneticPr fontId="20" type="noConversion"/>
  </si>
  <si>
    <t>425-408-7284</t>
    <phoneticPr fontId="20" type="noConversion"/>
  </si>
  <si>
    <t>425-408-7202</t>
    <phoneticPr fontId="20" type="noConversion"/>
  </si>
  <si>
    <t>360-650-4851</t>
    <phoneticPr fontId="20" type="noConversion"/>
  </si>
  <si>
    <t>253-879-2441</t>
    <phoneticPr fontId="20" type="noConversion"/>
  </si>
  <si>
    <t>253-879-3628</t>
    <phoneticPr fontId="20" type="noConversion"/>
  </si>
  <si>
    <t>253-298-4700</t>
    <phoneticPr fontId="20" type="noConversion"/>
  </si>
  <si>
    <t>206-546-5887</t>
    <phoneticPr fontId="20" type="noConversion"/>
  </si>
  <si>
    <t>206-685-2566</t>
    <phoneticPr fontId="20" type="noConversion"/>
  </si>
  <si>
    <t>206-543-8858</t>
    <phoneticPr fontId="20" type="noConversion"/>
  </si>
  <si>
    <t>206-361-4372</t>
    <phoneticPr fontId="20" type="noConversion"/>
  </si>
  <si>
    <t>206-361-4286</t>
    <phoneticPr fontId="20" type="noConversion"/>
  </si>
  <si>
    <t>206-361-4284</t>
    <phoneticPr fontId="20" type="noConversion"/>
  </si>
  <si>
    <t>206-368-4711</t>
    <phoneticPr fontId="20" type="noConversion"/>
  </si>
  <si>
    <t>206-252-5810</t>
    <phoneticPr fontId="20" type="noConversion"/>
  </si>
  <si>
    <t>206-716-0006</t>
    <phoneticPr fontId="20" type="noConversion"/>
  </si>
  <si>
    <t>206-716-0020</t>
    <phoneticPr fontId="20" type="noConversion"/>
  </si>
  <si>
    <t>385-646-5320</t>
    <phoneticPr fontId="20" type="noConversion"/>
  </si>
  <si>
    <t>385-646-5380</t>
    <phoneticPr fontId="20" type="noConversion"/>
  </si>
  <si>
    <t>410-455-1025</t>
    <phoneticPr fontId="20" type="noConversion"/>
  </si>
  <si>
    <t>410-455-2109</t>
    <phoneticPr fontId="20" type="noConversion"/>
  </si>
  <si>
    <t>207-786-8331</t>
    <phoneticPr fontId="20" type="noConversion"/>
  </si>
  <si>
    <t>207-623-6246</t>
    <phoneticPr fontId="20" type="noConversion"/>
  </si>
  <si>
    <t>207-786-6287</t>
    <phoneticPr fontId="20" type="noConversion"/>
  </si>
  <si>
    <t>207-623-8677</t>
    <phoneticPr fontId="20" type="noConversion"/>
  </si>
  <si>
    <t>660-785-4518</t>
    <phoneticPr fontId="20" type="noConversion"/>
  </si>
  <si>
    <t>417-625-9580</t>
    <phoneticPr fontId="20" type="noConversion"/>
  </si>
  <si>
    <t>417-625-9585</t>
    <phoneticPr fontId="20" type="noConversion"/>
  </si>
  <si>
    <t>586-797-3500</t>
    <phoneticPr fontId="20" type="noConversion"/>
  </si>
  <si>
    <t>616-526-6361</t>
    <phoneticPr fontId="20" type="noConversion"/>
  </si>
  <si>
    <t>616-863-6030</t>
    <phoneticPr fontId="20" type="noConversion"/>
  </si>
  <si>
    <t>517-755-1080</t>
    <phoneticPr fontId="20" type="noConversion"/>
  </si>
  <si>
    <t>517-755-4518</t>
    <phoneticPr fontId="20" type="noConversion"/>
  </si>
  <si>
    <t>517-483-5247</t>
    <phoneticPr fontId="20" type="noConversion"/>
  </si>
  <si>
    <t>517-483-1886</t>
    <phoneticPr fontId="20" type="noConversion"/>
  </si>
  <si>
    <t>248-203-3500</t>
    <phoneticPr fontId="20" type="noConversion"/>
  </si>
  <si>
    <t>610-896-1109</t>
    <phoneticPr fontId="20" type="noConversion"/>
  </si>
  <si>
    <t>610-330-5656</t>
    <phoneticPr fontId="20" type="noConversion"/>
  </si>
  <si>
    <t>610-330-5252</t>
    <phoneticPr fontId="20" type="noConversion"/>
  </si>
  <si>
    <t>412-665-4988</t>
    <phoneticPr fontId="20" type="noConversion"/>
  </si>
  <si>
    <t>412-665-2260</t>
    <phoneticPr fontId="20" type="noConversion"/>
  </si>
  <si>
    <t>386-256-4665</t>
    <phoneticPr fontId="20" type="noConversion"/>
  </si>
  <si>
    <t>808-974-7311</t>
    <phoneticPr fontId="20" type="noConversion"/>
  </si>
  <si>
    <t>808-946-4025</t>
    <phoneticPr fontId="20" type="noConversion"/>
  </si>
  <si>
    <t>808-942-5400</t>
    <phoneticPr fontId="20" type="noConversion"/>
  </si>
  <si>
    <t>808-931-6123</t>
    <phoneticPr fontId="20" type="noConversion"/>
  </si>
  <si>
    <t>808-924-7733</t>
    <phoneticPr fontId="20" type="noConversion"/>
  </si>
  <si>
    <t>808-742-9246</t>
    <phoneticPr fontId="20" type="noConversion"/>
  </si>
  <si>
    <t>808-742-6735</t>
    <phoneticPr fontId="20" type="noConversion"/>
  </si>
  <si>
    <t>808-591-5517</t>
    <phoneticPr fontId="20" type="noConversion"/>
  </si>
  <si>
    <t>808-572-7235</t>
    <phoneticPr fontId="20" type="noConversion"/>
  </si>
  <si>
    <t>808-455-0330</t>
    <phoneticPr fontId="20" type="noConversion"/>
  </si>
  <si>
    <t>808-453-6444</t>
    <phoneticPr fontId="20" type="noConversion"/>
  </si>
  <si>
    <t>808-453-6448</t>
    <phoneticPr fontId="20" type="noConversion"/>
  </si>
  <si>
    <t>808-447-1110</t>
    <phoneticPr fontId="20" type="noConversion"/>
  </si>
  <si>
    <t>808-377-2419</t>
    <phoneticPr fontId="20" type="noConversion"/>
  </si>
  <si>
    <t>808-377-2426</t>
    <phoneticPr fontId="20" type="noConversion"/>
  </si>
  <si>
    <t>808-242-7072</t>
    <phoneticPr fontId="20" type="noConversion"/>
  </si>
  <si>
    <t>808-254-7900</t>
    <phoneticPr fontId="20" type="noConversion"/>
  </si>
  <si>
    <t>808-244-0406</t>
    <phoneticPr fontId="20" type="noConversion"/>
  </si>
  <si>
    <t>808-236-9235</t>
    <phoneticPr fontId="20" type="noConversion"/>
  </si>
  <si>
    <t>802-652-7000</t>
    <phoneticPr fontId="20" type="noConversion"/>
  </si>
  <si>
    <t>804-590-3022</t>
    <phoneticPr fontId="20" type="noConversion"/>
  </si>
  <si>
    <t>804-590-3108</t>
    <phoneticPr fontId="20" type="noConversion"/>
  </si>
  <si>
    <t>757-648-5450</t>
    <phoneticPr fontId="20" type="noConversion"/>
  </si>
  <si>
    <t>703-924-7497</t>
    <phoneticPr fontId="20" type="noConversion"/>
  </si>
  <si>
    <t>703-924-7444</t>
    <phoneticPr fontId="20" type="noConversion"/>
  </si>
  <si>
    <t>703-912-4500</t>
    <phoneticPr fontId="20" type="noConversion"/>
  </si>
  <si>
    <t>888-471-9068</t>
    <phoneticPr fontId="20" type="noConversion"/>
  </si>
  <si>
    <t>703-750-5010</t>
    <phoneticPr fontId="20" type="noConversion"/>
  </si>
  <si>
    <t>703-750-8300</t>
    <phoneticPr fontId="20" type="noConversion"/>
  </si>
  <si>
    <t>703-262-2797</t>
    <phoneticPr fontId="20" type="noConversion"/>
  </si>
  <si>
    <t>703-262-2700</t>
    <phoneticPr fontId="20" type="noConversion"/>
  </si>
  <si>
    <t>980-343-6079</t>
    <phoneticPr fontId="20" type="noConversion"/>
  </si>
  <si>
    <t>980-343-6080</t>
    <phoneticPr fontId="20" type="noConversion"/>
  </si>
  <si>
    <t>336-427-5776</t>
    <phoneticPr fontId="20" type="noConversion"/>
  </si>
  <si>
    <t>336-427-5165</t>
    <phoneticPr fontId="20" type="noConversion"/>
  </si>
  <si>
    <t>775-784-4197</t>
    <phoneticPr fontId="20" type="noConversion"/>
  </si>
  <si>
    <t>775-784-6055</t>
    <phoneticPr fontId="20" type="noConversion"/>
  </si>
  <si>
    <t>212-998-7030</t>
    <phoneticPr fontId="20" type="noConversion"/>
  </si>
  <si>
    <t>518-580-5230</t>
    <phoneticPr fontId="20" type="noConversion"/>
  </si>
  <si>
    <t>518-580-5210</t>
    <phoneticPr fontId="20" type="noConversion"/>
  </si>
  <si>
    <t>212-312-4800</t>
    <phoneticPr fontId="20" type="noConversion"/>
  </si>
  <si>
    <t>908-276-6552</t>
    <phoneticPr fontId="20" type="noConversion"/>
  </si>
  <si>
    <t>908-709-6272</t>
    <phoneticPr fontId="20" type="noConversion"/>
  </si>
  <si>
    <t>603-862-3124</t>
    <phoneticPr fontId="20" type="noConversion"/>
  </si>
  <si>
    <t>609-637-5139</t>
    <phoneticPr fontId="20" type="noConversion"/>
  </si>
  <si>
    <t>609-771-2890</t>
    <phoneticPr fontId="20" type="noConversion"/>
  </si>
  <si>
    <t>201-768-3200</t>
    <phoneticPr fontId="20" type="noConversion"/>
  </si>
  <si>
    <t>201-768-5438</t>
    <phoneticPr fontId="20" type="noConversion"/>
  </si>
  <si>
    <t>201-768-7724</t>
    <phoneticPr fontId="20" type="noConversion"/>
  </si>
  <si>
    <t>901-678-5338</t>
    <phoneticPr fontId="20" type="noConversion"/>
  </si>
  <si>
    <t>901-678-2507</t>
    <phoneticPr fontId="20" type="noConversion"/>
  </si>
  <si>
    <t>901-767-3026</t>
    <phoneticPr fontId="20" type="noConversion"/>
  </si>
  <si>
    <t>865-974-3855</t>
    <phoneticPr fontId="20" type="noConversion"/>
  </si>
  <si>
    <t>865-974-7096</t>
    <phoneticPr fontId="20" type="noConversion"/>
  </si>
  <si>
    <t>903-871-2757</t>
    <phoneticPr fontId="20" type="noConversion"/>
  </si>
  <si>
    <t>936-294-3849</t>
    <phoneticPr fontId="20" type="noConversion"/>
  </si>
  <si>
    <t>915-434-9272</t>
    <phoneticPr fontId="20" type="noConversion"/>
  </si>
  <si>
    <t>713-917-3505</t>
    <phoneticPr fontId="20" type="noConversion"/>
  </si>
  <si>
    <t>713-917-3500</t>
    <phoneticPr fontId="20" type="noConversion"/>
  </si>
  <si>
    <t>512-223-3344</t>
    <phoneticPr fontId="20" type="noConversion"/>
  </si>
  <si>
    <t>512-836-7255</t>
    <phoneticPr fontId="20" type="noConversion"/>
  </si>
  <si>
    <t>706-880 - 8358</t>
    <phoneticPr fontId="20" type="noConversion"/>
  </si>
  <si>
    <t>706-880-8000</t>
    <phoneticPr fontId="20" type="noConversion"/>
  </si>
  <si>
    <t>706-748-2766</t>
    <phoneticPr fontId="20" type="noConversion"/>
  </si>
  <si>
    <t>706-507-8800</t>
    <phoneticPr fontId="20" type="noConversion"/>
  </si>
  <si>
    <t>860-622-5400</t>
    <phoneticPr fontId="20" type="noConversion"/>
  </si>
  <si>
    <t>860-439-2584</t>
    <phoneticPr fontId="20" type="noConversion"/>
  </si>
  <si>
    <t>860-439-2548</t>
    <phoneticPr fontId="20" type="noConversion"/>
  </si>
  <si>
    <t>860-622-5419</t>
    <phoneticPr fontId="20" type="noConversion"/>
  </si>
  <si>
    <t>203-392-5200</t>
    <phoneticPr fontId="20" type="noConversion"/>
  </si>
  <si>
    <t>502-863-8202</t>
    <phoneticPr fontId="20" type="noConversion"/>
  </si>
  <si>
    <t>502-868-8888</t>
    <phoneticPr fontId="20" type="noConversion"/>
  </si>
  <si>
    <t>213-487-7015</t>
    <phoneticPr fontId="20" type="noConversion"/>
  </si>
  <si>
    <t>213-383-4706</t>
    <phoneticPr fontId="20" type="noConversion"/>
  </si>
  <si>
    <t>619-397-2000</t>
    <phoneticPr fontId="20" type="noConversion"/>
  </si>
  <si>
    <t>949-250-3001</t>
    <phoneticPr fontId="20" type="noConversion"/>
  </si>
  <si>
    <t>949-492-4165</t>
    <phoneticPr fontId="20" type="noConversion"/>
  </si>
  <si>
    <t>949-361-5175</t>
    <phoneticPr fontId="20" type="noConversion"/>
  </si>
  <si>
    <t>925-682-5299</t>
    <phoneticPr fontId="20" type="noConversion"/>
  </si>
  <si>
    <t>925-631-4044</t>
    <phoneticPr fontId="20" type="noConversion"/>
  </si>
  <si>
    <t>925-426-4390</t>
    <phoneticPr fontId="20" type="noConversion"/>
  </si>
  <si>
    <t>916-922-6153</t>
    <phoneticPr fontId="20" type="noConversion"/>
  </si>
  <si>
    <t>916-714-8155</t>
    <phoneticPr fontId="20" type="noConversion"/>
  </si>
  <si>
    <t>916-714-8150</t>
    <phoneticPr fontId="20" type="noConversion"/>
  </si>
  <si>
    <t>916-689-8600</t>
    <phoneticPr fontId="20" type="noConversion"/>
  </si>
  <si>
    <t>916-686-0230</t>
    <phoneticPr fontId="20" type="noConversion"/>
  </si>
  <si>
    <t>909-748-8545</t>
    <phoneticPr fontId="20" type="noConversion"/>
  </si>
  <si>
    <t>909-335-5390</t>
    <phoneticPr fontId="20" type="noConversion"/>
  </si>
  <si>
    <t>831-647-4185</t>
    <phoneticPr fontId="20" type="noConversion"/>
  </si>
  <si>
    <t>831-647-6650</t>
    <phoneticPr fontId="20" type="noConversion"/>
  </si>
  <si>
    <t>831-295-4506</t>
    <phoneticPr fontId="20" type="noConversion"/>
  </si>
  <si>
    <t>831-479-6400</t>
    <phoneticPr fontId="20" type="noConversion"/>
  </si>
  <si>
    <t>805-756-2094</t>
    <phoneticPr fontId="20" type="noConversion"/>
  </si>
  <si>
    <t>805-483-5017</t>
    <phoneticPr fontId="20" type="noConversion"/>
  </si>
  <si>
    <t>760-944-4449</t>
    <phoneticPr fontId="20" type="noConversion"/>
  </si>
  <si>
    <t>760-634-7805</t>
    <phoneticPr fontId="20" type="noConversion"/>
  </si>
  <si>
    <t>760-726-7628</t>
    <phoneticPr fontId="20" type="noConversion"/>
  </si>
  <si>
    <t>714-535-3991</t>
    <phoneticPr fontId="20" type="noConversion"/>
  </si>
  <si>
    <t>714-999-3621</t>
    <phoneticPr fontId="20" type="noConversion"/>
  </si>
  <si>
    <t>714-997-6843</t>
    <phoneticPr fontId="20" type="noConversion"/>
  </si>
  <si>
    <t>714-992-7036</t>
    <phoneticPr fontId="20" type="noConversion"/>
  </si>
  <si>
    <t>650-949-7250</t>
    <phoneticPr fontId="20" type="noConversion"/>
  </si>
  <si>
    <t>626-299-7060</t>
    <phoneticPr fontId="20" type="noConversion"/>
  </si>
  <si>
    <t>626-299-7064</t>
    <phoneticPr fontId="20" type="noConversion"/>
  </si>
  <si>
    <t>626-299-7023</t>
    <phoneticPr fontId="20" type="noConversion"/>
  </si>
  <si>
    <t>626-299-7020</t>
    <phoneticPr fontId="20" type="noConversion"/>
  </si>
  <si>
    <t>619-594-1005</t>
    <phoneticPr fontId="20" type="noConversion"/>
  </si>
  <si>
    <t>619-594-4877</t>
    <phoneticPr fontId="20" type="noConversion"/>
  </si>
  <si>
    <t>619-482-6513</t>
    <phoneticPr fontId="20" type="noConversion"/>
  </si>
  <si>
    <t>619-482-6349</t>
    <phoneticPr fontId="20" type="noConversion"/>
  </si>
  <si>
    <t>619-233-5955</t>
    <phoneticPr fontId="20" type="noConversion"/>
  </si>
  <si>
    <t>619-233-5858</t>
    <phoneticPr fontId="20" type="noConversion"/>
  </si>
  <si>
    <t>530-757-5400</t>
    <phoneticPr fontId="20" type="noConversion"/>
  </si>
  <si>
    <t>510-657-3600</t>
    <phoneticPr fontId="20" type="noConversion"/>
  </si>
  <si>
    <t>510-275-5774</t>
    <phoneticPr fontId="20" type="noConversion"/>
  </si>
  <si>
    <t>510-576-1745</t>
    <phoneticPr fontId="20" type="noConversion"/>
  </si>
  <si>
    <t>415-566-6082</t>
    <phoneticPr fontId="20" type="noConversion"/>
  </si>
  <si>
    <t>415-563-5801</t>
    <phoneticPr fontId="20" type="noConversion"/>
  </si>
  <si>
    <t>415-759-2742</t>
    <phoneticPr fontId="20" type="noConversion"/>
  </si>
  <si>
    <t>415-759-2730</t>
    <phoneticPr fontId="20" type="noConversion"/>
  </si>
  <si>
    <t>415-567-4383</t>
    <phoneticPr fontId="20" type="noConversion"/>
  </si>
  <si>
    <t>945-461-6100</t>
    <phoneticPr fontId="20" type="noConversion"/>
  </si>
  <si>
    <t>415-422-6227</t>
    <phoneticPr fontId="20" type="noConversion"/>
  </si>
  <si>
    <t>415-387-9111</t>
    <phoneticPr fontId="20" type="noConversion"/>
  </si>
  <si>
    <t>415-387-1801</t>
    <phoneticPr fontId="20" type="noConversion"/>
  </si>
  <si>
    <t>415-422-6928</t>
    <phoneticPr fontId="20" type="noConversion"/>
  </si>
  <si>
    <t>408-366-7700</t>
    <phoneticPr fontId="20" type="noConversion"/>
  </si>
  <si>
    <t>408-366-7600</t>
    <phoneticPr fontId="20" type="noConversion"/>
  </si>
  <si>
    <t>215-751-8640</t>
    <phoneticPr fontId="20" type="noConversion"/>
  </si>
  <si>
    <t>734-487-0130</t>
    <phoneticPr fontId="20" type="noConversion"/>
  </si>
  <si>
    <t>406-994-4448</t>
    <phoneticPr fontId="20" type="noConversion"/>
  </si>
  <si>
    <t>208-855-4273</t>
    <phoneticPr fontId="20" type="noConversion"/>
  </si>
  <si>
    <t>208-885-5221</t>
    <phoneticPr fontId="20" type="noConversion"/>
  </si>
  <si>
    <t>208-350-4178</t>
    <phoneticPr fontId="20" type="noConversion"/>
  </si>
  <si>
    <t>208-350-4254</t>
    <phoneticPr fontId="20" type="noConversion"/>
  </si>
  <si>
    <t>501-843-4231</t>
    <phoneticPr fontId="20" type="noConversion"/>
  </si>
  <si>
    <t>208-855-4250</t>
    <phoneticPr fontId="20" type="noConversion"/>
  </si>
  <si>
    <t>208-885-6179</t>
    <phoneticPr fontId="20" type="noConversion"/>
  </si>
  <si>
    <t>208-8884905</t>
    <phoneticPr fontId="20" type="noConversion"/>
  </si>
  <si>
    <t>208-350-4235</t>
    <phoneticPr fontId="20" type="noConversion"/>
  </si>
  <si>
    <t>501-843-3562</t>
    <phoneticPr fontId="20" type="noConversion"/>
  </si>
  <si>
    <t>907-742-6400</t>
    <phoneticPr fontId="20" type="noConversion"/>
  </si>
  <si>
    <t>907-786-4038</t>
    <phoneticPr fontId="20" type="noConversion"/>
  </si>
  <si>
    <t>480-472-3179</t>
    <phoneticPr fontId="20" type="noConversion"/>
  </si>
  <si>
    <t>907-786-4190</t>
    <phoneticPr fontId="20" type="noConversion"/>
  </si>
  <si>
    <t>309-457-2306</t>
    <phoneticPr fontId="20" type="noConversion"/>
  </si>
  <si>
    <t>312-263-3049</t>
    <phoneticPr fontId="20" type="noConversion"/>
  </si>
  <si>
    <t>312-263-6120</t>
    <phoneticPr fontId="20" type="noConversion"/>
  </si>
  <si>
    <t>715-425-1827</t>
    <phoneticPr fontId="20" type="noConversion"/>
  </si>
  <si>
    <t>414-421-0558</t>
    <phoneticPr fontId="20" type="noConversion"/>
  </si>
  <si>
    <t>304-293-7655</t>
    <phoneticPr fontId="20" type="noConversion"/>
  </si>
  <si>
    <t>614-292-3225</t>
    <phoneticPr fontId="20" type="noConversion"/>
  </si>
  <si>
    <t>440-212-7044</t>
    <phoneticPr fontId="20" type="noConversion"/>
  </si>
  <si>
    <t>304-743-7577</t>
    <phoneticPr fontId="20" type="noConversion"/>
  </si>
  <si>
    <t>920-751-5261</t>
    <phoneticPr fontId="20" type="noConversion"/>
  </si>
  <si>
    <t>920-832-5837</t>
    <phoneticPr fontId="20" type="noConversion"/>
  </si>
  <si>
    <t>608-204-0529</t>
    <phoneticPr fontId="20" type="noConversion"/>
  </si>
  <si>
    <t>262-255-8377</t>
    <phoneticPr fontId="20" type="noConversion"/>
  </si>
  <si>
    <t>765-477-9710</t>
    <phoneticPr fontId="20" type="noConversion"/>
  </si>
  <si>
    <t>765-285-5877</t>
    <phoneticPr fontId="20" type="noConversion"/>
  </si>
  <si>
    <t>773-535-5230</t>
    <phoneticPr fontId="20" type="noConversion"/>
  </si>
  <si>
    <t>309-556-3284</t>
    <phoneticPr fontId="20" type="noConversion"/>
  </si>
  <si>
    <t>602-943-9310</t>
    <phoneticPr fontId="20" type="noConversion"/>
  </si>
  <si>
    <t>309-556-3044</t>
    <phoneticPr fontId="20" type="noConversion"/>
  </si>
  <si>
    <t>217-721-8858</t>
    <phoneticPr fontId="20" type="noConversion"/>
  </si>
  <si>
    <t>847-784-6671</t>
    <phoneticPr fontId="20" type="noConversion"/>
  </si>
  <si>
    <t>847-835-9758</t>
    <phoneticPr fontId="20" type="noConversion"/>
  </si>
  <si>
    <t>815-753-5989</t>
    <phoneticPr fontId="20" type="noConversion"/>
  </si>
  <si>
    <t>219-531-3070</t>
    <phoneticPr fontId="20" type="noConversion"/>
  </si>
  <si>
    <t>317-421-1722</t>
    <phoneticPr fontId="20" type="noConversion"/>
  </si>
  <si>
    <t>574 232-6112</t>
    <phoneticPr fontId="20" type="noConversion"/>
  </si>
  <si>
    <t>765-285-1361</t>
    <phoneticPr fontId="20" type="noConversion"/>
  </si>
  <si>
    <t>765-474-1488</t>
    <phoneticPr fontId="20" type="noConversion"/>
  </si>
  <si>
    <t>812-237-2366</t>
    <phoneticPr fontId="20" type="noConversion"/>
  </si>
  <si>
    <t>262-255-8444</t>
    <phoneticPr fontId="20" type="noConversion"/>
  </si>
  <si>
    <t>414-267-1600</t>
    <phoneticPr fontId="20" type="noConversion"/>
  </si>
  <si>
    <t>414-747-3640</t>
    <phoneticPr fontId="20" type="noConversion"/>
  </si>
  <si>
    <t>608-204-3511</t>
    <phoneticPr fontId="20" type="noConversion"/>
  </si>
  <si>
    <t>608-262-9592</t>
    <phoneticPr fontId="20" type="noConversion"/>
  </si>
  <si>
    <t>715-425-9957</t>
    <phoneticPr fontId="20" type="noConversion"/>
  </si>
  <si>
    <t>262-551-6344</t>
    <phoneticPr fontId="20" type="noConversion"/>
  </si>
  <si>
    <t>503-977-4874</t>
    <phoneticPr fontId="20" type="noConversion"/>
  </si>
  <si>
    <t>503-977-8005</t>
    <phoneticPr fontId="20" type="noConversion"/>
  </si>
  <si>
    <t>503-977-9129</t>
    <phoneticPr fontId="20" type="noConversion"/>
  </si>
  <si>
    <t>765-883-5541</t>
    <phoneticPr fontId="20" type="noConversion"/>
  </si>
  <si>
    <t>480-497-5673</t>
    <phoneticPr fontId="20" type="noConversion"/>
  </si>
  <si>
    <t>520-206-2200</t>
    <phoneticPr fontId="20" type="noConversion"/>
  </si>
  <si>
    <t>520-206-2100</t>
    <phoneticPr fontId="20" type="noConversion"/>
  </si>
  <si>
    <t>765-494-3828</t>
    <phoneticPr fontId="20" type="noConversion"/>
  </si>
  <si>
    <t>920-403-3966</t>
    <phoneticPr fontId="20" type="noConversion"/>
  </si>
  <si>
    <t>414-288-6829</t>
    <phoneticPr fontId="20" type="noConversion"/>
  </si>
  <si>
    <t>920-967-1600</t>
    <phoneticPr fontId="20" type="noConversion"/>
  </si>
  <si>
    <t>414-423-4640</t>
    <phoneticPr fontId="20" type="noConversion"/>
  </si>
  <si>
    <t>310-366-6943</t>
    <phoneticPr fontId="20" type="noConversion"/>
  </si>
  <si>
    <t>310-354-5000</t>
    <phoneticPr fontId="20" type="noConversion"/>
  </si>
  <si>
    <t>408-366-3700</t>
    <phoneticPr fontId="20" type="noConversion"/>
  </si>
  <si>
    <t>408-864-8443</t>
    <phoneticPr fontId="20" type="noConversion"/>
  </si>
  <si>
    <t>Japanese International Baptist Church, Kohitsuji Japanese Preschool</t>
  </si>
  <si>
    <t>Catlin Gabel School</t>
  </si>
  <si>
    <t xml:space="preserve">Modern Language Department, Japanese Program </t>
  </si>
  <si>
    <t>Willamette University</t>
  </si>
  <si>
    <t>Parrish Middle School</t>
  </si>
  <si>
    <t>2501 Country Club Road, P.O. Box 310, Lake Oswego, OR</t>
  </si>
  <si>
    <t>Lake Oswego Junior High School</t>
  </si>
  <si>
    <t>Valley Catholic High School</t>
  </si>
  <si>
    <t>St. Mary's Home for Boys</t>
  </si>
  <si>
    <t>Milwaukie High School</t>
  </si>
  <si>
    <t>Sheridan Japanese School</t>
  </si>
  <si>
    <t>Liberty High School</t>
  </si>
  <si>
    <t>Glencoe High School</t>
  </si>
  <si>
    <t>Century High School</t>
  </si>
  <si>
    <t>Richmond Elementary School</t>
  </si>
  <si>
    <t>Kelly Middle Schools</t>
  </si>
  <si>
    <t>Yujin Gakuen Japanese Immersion Elementary School</t>
  </si>
  <si>
    <t>California Academy of Mathematics and Science</t>
  </si>
  <si>
    <t>SLK Learning Center, Inc.</t>
  </si>
  <si>
    <t>Suika Education, Inc</t>
  </si>
  <si>
    <t>Nathaniel Narbonne High School</t>
  </si>
  <si>
    <t>Gardena High School</t>
  </si>
  <si>
    <t>Noa Horizon, Inc</t>
  </si>
  <si>
    <t>Windward School</t>
  </si>
  <si>
    <t>Advanced Japanese Language School of Los Angeles</t>
  </si>
  <si>
    <t>East West Communications</t>
  </si>
  <si>
    <t>North Torrance High School</t>
  </si>
  <si>
    <t>Clarkston High School</t>
  </si>
  <si>
    <t>East Lansing High School</t>
  </si>
  <si>
    <t>North Mississippi Japanese Supplementary School at the University of Mississippi</t>
  </si>
  <si>
    <t>P.O. Box 1616, Univerisity, MS</t>
  </si>
  <si>
    <t>University of Mississippi</t>
  </si>
  <si>
    <t>Parkway North High School</t>
  </si>
  <si>
    <t>Shakopee High School</t>
  </si>
  <si>
    <t>Kennedy High School</t>
  </si>
  <si>
    <t>Colby College</t>
  </si>
  <si>
    <t>University of Montana</t>
  </si>
  <si>
    <t>Long Island University, C.W. Post Campus</t>
  </si>
  <si>
    <t>Averill Park High School</t>
  </si>
  <si>
    <t>P.O. Box  6000, Binghamton, NY</t>
  </si>
  <si>
    <t>Momilani Elementary School</t>
  </si>
  <si>
    <t>555 Fraser Avenue, P.O. Box 630630,  Lanai City, HI</t>
  </si>
  <si>
    <t>Makawao Hongwanji Japanese School</t>
  </si>
  <si>
    <t>Prince David Kawananakoa Middle School</t>
  </si>
  <si>
    <t>Josui Gakuin</t>
  </si>
  <si>
    <t>Kaala Nippongo Gakuen</t>
  </si>
  <si>
    <t>Island Pacific Academy</t>
  </si>
  <si>
    <t>Damien Memorial High School</t>
  </si>
  <si>
    <t>Kamehameha School</t>
  </si>
  <si>
    <t>La Pietra Hawaii School for Girls</t>
  </si>
  <si>
    <t>2933 Poni Moi Road, Honolulu, Hawaii</t>
  </si>
  <si>
    <t>University of Hawaii, Hilo</t>
  </si>
  <si>
    <t>Languages, Literatures &amp; Cultures, P.O. Box 115565, University of Florida, Gainesville, FL</t>
  </si>
  <si>
    <t>Orlando Berlitz Language Center</t>
  </si>
  <si>
    <t>McNicol Middle School</t>
  </si>
  <si>
    <t>Florida State University</t>
  </si>
  <si>
    <t>Summerlin Military Academy</t>
  </si>
  <si>
    <t>Urbandale High School</t>
  </si>
  <si>
    <t>Boise State University</t>
  </si>
  <si>
    <t>University of Idaho</t>
  </si>
  <si>
    <t>Meridian High School</t>
  </si>
  <si>
    <t>Eagle High School</t>
  </si>
  <si>
    <t>Dept. of Foreign Languages, P.O. Box 756440, 6th floor Gruening Bldg, Fairbanks, Alaska</t>
  </si>
  <si>
    <t>East Anchorage High School</t>
  </si>
  <si>
    <t>Arizona State University</t>
  </si>
  <si>
    <t>Arizona Gakuen School</t>
  </si>
  <si>
    <t>Dobson High School</t>
  </si>
  <si>
    <t>Gilbert High School</t>
  </si>
  <si>
    <t>Pima Community College,  Northwest Campus</t>
  </si>
  <si>
    <t>Prescott High School</t>
  </si>
  <si>
    <t>Northern Arizona University</t>
  </si>
  <si>
    <t>Indiana University - Purdue University at Indianapolis</t>
  </si>
  <si>
    <t>Warren Central High School</t>
  </si>
  <si>
    <t>Franklin Community High School</t>
  </si>
  <si>
    <t>Center Grove High School</t>
  </si>
  <si>
    <t>Mishawaka High School</t>
  </si>
  <si>
    <t>Indiana University</t>
  </si>
  <si>
    <t>Bloomington High School, South</t>
  </si>
  <si>
    <t>East Junior High School</t>
  </si>
  <si>
    <t>Denmark High School</t>
  </si>
  <si>
    <t>West Virginia University</t>
  </si>
  <si>
    <t>Cabell Midland High School</t>
  </si>
  <si>
    <t>University of Toledo</t>
  </si>
  <si>
    <t>Princeton High School</t>
  </si>
  <si>
    <t>Ohio Wesleyan University</t>
  </si>
  <si>
    <t>P.O. Box 720, Springfield, OH</t>
  </si>
  <si>
    <t>Monmouth College</t>
  </si>
  <si>
    <t>Culver City High School</t>
  </si>
  <si>
    <t>Occidental College</t>
  </si>
  <si>
    <t>Kyodo System, Rafu Chuo Gakuen</t>
  </si>
  <si>
    <t>Cupertino High School</t>
  </si>
  <si>
    <t>Lynbrook High School</t>
  </si>
  <si>
    <t>ABC Preschool / Pine Japanese Language After School</t>
  </si>
  <si>
    <t>College of Marin</t>
  </si>
  <si>
    <t>Clarendon Elementary School</t>
  </si>
  <si>
    <t>Harvey School</t>
  </si>
  <si>
    <t>Little Tor Elementary School</t>
  </si>
  <si>
    <t>Lincoln Southwest High School</t>
  </si>
  <si>
    <t>P.O. Box 3777, Omaha, NE</t>
  </si>
  <si>
    <t>McMichael High School</t>
  </si>
  <si>
    <t>P.O. Box 7457, Carswell Hall 022, Winston-Salem, NC</t>
  </si>
  <si>
    <t>Soka University of America</t>
  </si>
  <si>
    <t>Kyodo System, Jr. and Sr. High School</t>
  </si>
  <si>
    <t>Wichita State University</t>
  </si>
  <si>
    <t>Kansas State University</t>
  </si>
  <si>
    <t>Salt Lake Community College</t>
  </si>
  <si>
    <t>American Fork High School</t>
  </si>
  <si>
    <t>University of New Orleans</t>
  </si>
  <si>
    <t>Rhode Island Japan Society</t>
  </si>
  <si>
    <t>University of Wyoming</t>
  </si>
  <si>
    <t>Aviation High School</t>
  </si>
  <si>
    <t>P.O. Box 642610 Pullman, WA</t>
  </si>
  <si>
    <t>Joel E. Ferris High School</t>
  </si>
  <si>
    <t>Wenatchee Valley College</t>
  </si>
  <si>
    <t>St. Albans School</t>
  </si>
  <si>
    <t>Japanese Language School at the Denver Buddhist Temple</t>
  </si>
  <si>
    <t>Moder Language Dept,  Metro State College, P.O. Box  173362  Denver, CO</t>
  </si>
  <si>
    <t>Japanese Academy of the Rockies</t>
  </si>
  <si>
    <t>Riverwood International Charter School</t>
  </si>
  <si>
    <t>Columbus High School</t>
  </si>
  <si>
    <t>Hardaway High School</t>
  </si>
  <si>
    <t>Seigakuin Atlanta International School</t>
  </si>
  <si>
    <t>Augusta State University</t>
  </si>
  <si>
    <t>East Jackson Comprehensive High School</t>
  </si>
  <si>
    <t>Brackenridge High School</t>
  </si>
  <si>
    <t>Carrboro High School</t>
  </si>
  <si>
    <t>Harding University High School</t>
  </si>
  <si>
    <t>P.O. Box 9707, Roanoke, Virginia</t>
  </si>
  <si>
    <t>Langley High School</t>
  </si>
  <si>
    <t>Potomac School</t>
  </si>
  <si>
    <t>Landstown Middle School</t>
  </si>
  <si>
    <t>Green Run High School</t>
  </si>
  <si>
    <t>Bayside High School</t>
  </si>
  <si>
    <t>Bayside Middle School</t>
  </si>
  <si>
    <t>P.O. Box 172980, Montana State University Bozeman, MT</t>
  </si>
  <si>
    <t>Illinois Wesleyan University, MCLL, P.O. Box 2900, Bloomington, IL</t>
  </si>
  <si>
    <t>Intercultural Montessori Language School</t>
  </si>
  <si>
    <t>Langston Hughes Elementary School</t>
  </si>
  <si>
    <t>TYT Baby Academy</t>
  </si>
  <si>
    <t>College of Lake County</t>
  </si>
  <si>
    <t>Illinois State University</t>
  </si>
  <si>
    <t>Matoaca High School</t>
  </si>
  <si>
    <t>P.O. Box 5005, Ashland, VA</t>
  </si>
  <si>
    <t>Gunston Elementary School</t>
  </si>
  <si>
    <t>Honoka'a High and Intermediate School</t>
  </si>
  <si>
    <t>Kauai High School</t>
  </si>
  <si>
    <t>Aina Haina Elementary School</t>
  </si>
  <si>
    <t>Nihonmachi Little Friends - Xperience! Japanese</t>
  </si>
  <si>
    <t>Pacific Academy Nomura Preschool</t>
  </si>
  <si>
    <t>Southern Alameda County Buddhist Church Japanese Language School</t>
  </si>
  <si>
    <t>Pacific Rim International School</t>
  </si>
  <si>
    <t>Long Beach Japanese Language School</t>
  </si>
  <si>
    <t>San Diego Japanese School</t>
  </si>
  <si>
    <t>Buddhist Temple of San Diego</t>
  </si>
  <si>
    <t>San Marino High School</t>
  </si>
  <si>
    <t>Iruka Yochien Preschool</t>
  </si>
  <si>
    <t>The Japanese Weekend School of New Jersey</t>
  </si>
  <si>
    <t>Japanese Children's Society, Inc.</t>
  </si>
  <si>
    <t>Rutgers Preparatory School</t>
  </si>
  <si>
    <t>Seton Hall University</t>
  </si>
  <si>
    <t>Kohitsuji Gakuen</t>
  </si>
  <si>
    <t>Kyodo System, Orange Coast Gakuen</t>
  </si>
  <si>
    <t>Chapman University</t>
  </si>
  <si>
    <t>Katella High School</t>
  </si>
  <si>
    <t>University of California, Santa Barbara</t>
  </si>
  <si>
    <t>Kyodo System, Valley Gakuen</t>
  </si>
  <si>
    <t>San Fernando Valley Japanese Language Institute</t>
  </si>
  <si>
    <t>Cabrillo College</t>
  </si>
  <si>
    <t>California State University, Sacramento</t>
  </si>
  <si>
    <t>P.O. Box 1410, 1545 Lake Cumberland Road, Mt. Vernon, KY</t>
  </si>
  <si>
    <t>East Hartford - Glastonbury Elementary Magnet School</t>
  </si>
  <si>
    <t>Taft School</t>
  </si>
  <si>
    <t>TERRA Environmental Research Institute</t>
  </si>
  <si>
    <t>Pittsburgh Allderdice High School</t>
  </si>
  <si>
    <t>Upper St. Clair High School</t>
  </si>
  <si>
    <t>1570 Baltimore Pike, P.O. Box 179 MSC 101, Lincoln University, PA</t>
  </si>
  <si>
    <t>Bucknell University</t>
  </si>
  <si>
    <t>Easton Area High School</t>
  </si>
  <si>
    <t>Downingtown West High School</t>
  </si>
  <si>
    <t>Westtown School</t>
  </si>
  <si>
    <t>Harriton High School</t>
  </si>
  <si>
    <t>Mercyhurst College</t>
  </si>
  <si>
    <t>Towanda Area Junior Senior High School</t>
  </si>
  <si>
    <t>The Pennsylvania State University</t>
  </si>
  <si>
    <t>Williams College</t>
  </si>
  <si>
    <t>Boston University</t>
  </si>
  <si>
    <t>Boston College</t>
  </si>
  <si>
    <t>Wheaton College</t>
  </si>
  <si>
    <t>Shorecrest High School</t>
  </si>
  <si>
    <t>Nathan Hale High School</t>
  </si>
  <si>
    <t>M/S 15-1, P.O. Box 98000, Des Moines, WA</t>
  </si>
  <si>
    <t>Emerald Ridge High School</t>
  </si>
  <si>
    <t>Auburn Riverside High School</t>
  </si>
  <si>
    <t>University of Puget Sound</t>
  </si>
  <si>
    <t>Washougal High School</t>
  </si>
  <si>
    <t>Bellevue College</t>
  </si>
  <si>
    <t>Kyodo System, Pasadena Gakuen</t>
  </si>
  <si>
    <t>Monterey Park United Methodist Language School</t>
  </si>
  <si>
    <t>Arcadia High School</t>
  </si>
  <si>
    <t>Jane Lathrop Stanford Middle School</t>
  </si>
  <si>
    <t>Liberal Arts</t>
  </si>
  <si>
    <t>Japanese Language</t>
  </si>
  <si>
    <t>Japanese Language and Culture</t>
  </si>
  <si>
    <t>Foreign Language Department</t>
  </si>
  <si>
    <t>Department of Foreign Languages</t>
  </si>
  <si>
    <t>Department of Foreign Language</t>
  </si>
  <si>
    <t/>
  </si>
  <si>
    <t>Foreign Languages Department</t>
  </si>
  <si>
    <t>Japanese Department</t>
  </si>
  <si>
    <t>Japanese Class</t>
  </si>
  <si>
    <t>General Education Department</t>
  </si>
  <si>
    <t>The Department of Foreign Languages</t>
  </si>
  <si>
    <t>Japanese</t>
  </si>
  <si>
    <t>Japanese Club</t>
  </si>
  <si>
    <t>Language</t>
  </si>
  <si>
    <t>Foreign Languages</t>
  </si>
  <si>
    <t>Foreign Language Department, Japanese Class</t>
  </si>
  <si>
    <t>Department of Languages</t>
  </si>
  <si>
    <t>San Clemente High School</t>
  </si>
  <si>
    <t>Japanese Studies Program</t>
  </si>
  <si>
    <t>Japanese Language Program</t>
  </si>
  <si>
    <t>Languages Department</t>
  </si>
  <si>
    <t>Campbell High School</t>
  </si>
  <si>
    <t>Department of Linguistics and Languages</t>
  </si>
  <si>
    <t>Department of Modern Languages and Literatures</t>
  </si>
  <si>
    <t>Japanese Program</t>
  </si>
  <si>
    <t>International Language Department</t>
  </si>
  <si>
    <t>Modern Languages Department</t>
  </si>
  <si>
    <t>Japanese Language Department</t>
  </si>
  <si>
    <t>Japanese Language Class</t>
  </si>
  <si>
    <t>Japanese Language School</t>
  </si>
  <si>
    <t>Department of Asian Languages and Cultures</t>
  </si>
  <si>
    <t>Language Department</t>
  </si>
  <si>
    <t>Administration</t>
  </si>
  <si>
    <t>Modern Language Department</t>
  </si>
  <si>
    <t>Languages other than English</t>
  </si>
  <si>
    <t>Social Science Division</t>
  </si>
  <si>
    <t>Foreign Langauge Department</t>
  </si>
  <si>
    <t>Foreign Language</t>
  </si>
  <si>
    <t>http://www.uiowa.edu/~asll/</t>
  </si>
  <si>
    <t>Coe College</t>
  </si>
  <si>
    <t>1220 First Avenue NE, Cedar Rapids, Iowa</t>
  </si>
  <si>
    <t>319-399-8500</t>
  </si>
  <si>
    <t>319-399-8557</t>
  </si>
  <si>
    <t>mpotter@coe.edu</t>
  </si>
  <si>
    <t>http://www.coe.edu/</t>
  </si>
  <si>
    <t>sachiko.murphy@dmps.k12.ia.us</t>
  </si>
  <si>
    <t>http://www.dmps.k12.ia.us/schools/3CentralCampus/index.htm</t>
  </si>
  <si>
    <t>Drake University</t>
  </si>
  <si>
    <t>World Languages and Cultures</t>
  </si>
  <si>
    <t>2507 Meredith Hall, 2507 University Ave., Des Moines, IA</t>
  </si>
  <si>
    <t>515-271-4992</t>
  </si>
  <si>
    <t>chinatsu.sazawa@drake.edu</t>
  </si>
  <si>
    <t>http://www.drake.edu</t>
  </si>
  <si>
    <t>7111 Aurora Avenue, Urbandale, IA</t>
  </si>
  <si>
    <t>515-457-6845</t>
  </si>
  <si>
    <t>515-457-6810</t>
  </si>
  <si>
    <t>bachmannb@urbandale.k12.ia.us</t>
  </si>
  <si>
    <t>http://www.urbandaleschools.com/school.php?school=10132</t>
  </si>
  <si>
    <t>Valley High School</t>
  </si>
  <si>
    <t>3650 Woodland Avenue, West Des Moines, IA</t>
  </si>
  <si>
    <t>515-633-4000</t>
  </si>
  <si>
    <t>515-633-4099</t>
  </si>
  <si>
    <t>molloyy@wdmcs.org</t>
  </si>
  <si>
    <t>Grinnell College</t>
  </si>
  <si>
    <t>Department of Chinese and Japanese</t>
  </si>
  <si>
    <t>Dept. of Chinese &amp; Japanese, Grinnell College Grinnell, IA</t>
  </si>
  <si>
    <t>641-269-3272/4498</t>
  </si>
  <si>
    <t>641-249-4953</t>
  </si>
  <si>
    <t>asaokan@grinnell.edu</t>
  </si>
  <si>
    <t>http://www.grinnell.edu/academic/Chinese/</t>
  </si>
  <si>
    <t>Pleasant Valley High School</t>
  </si>
  <si>
    <t>Buena Vista University</t>
  </si>
  <si>
    <t>School of Communication and Arts</t>
  </si>
  <si>
    <t>610 W. 4th Street  Storm Lake, IA</t>
  </si>
  <si>
    <t>712-749-2146</t>
  </si>
  <si>
    <t>712-749-2037</t>
  </si>
  <si>
    <t>togashi@bvu.edu</t>
  </si>
  <si>
    <t>Thomas Jefferson High School</t>
  </si>
  <si>
    <t>1243 20th Street SW, Cedar Rapids, IA</t>
  </si>
  <si>
    <t>319-558-3355</t>
  </si>
  <si>
    <t>319-398-2442</t>
  </si>
  <si>
    <t>rhenkelmann@cr.k12.ia.us</t>
  </si>
  <si>
    <t>http://jefferson.cr.k12.ia.us/academics/departments/Foreign%20Lang/main.asp</t>
  </si>
  <si>
    <t>Pocatello High School</t>
  </si>
  <si>
    <t>maughake@d25.k12.id.us</t>
  </si>
  <si>
    <t>Idaho State University</t>
  </si>
  <si>
    <t>Languages and Literatures</t>
  </si>
  <si>
    <t>83209-8331</t>
  </si>
  <si>
    <t>741 South 7th Avenue, Pocatello, ID</t>
  </si>
  <si>
    <t>208-282-3132</t>
  </si>
  <si>
    <t>208-282-4610</t>
  </si>
  <si>
    <t>nagatsut@isu.edu</t>
  </si>
  <si>
    <t>http://www.isu.edu/foreign/index.shtml</t>
  </si>
  <si>
    <t>Berlitz Language Center</t>
  </si>
  <si>
    <t>83725-1530</t>
  </si>
  <si>
    <t>Language Arts</t>
  </si>
  <si>
    <t>http://www.usajapan.org/index.html</t>
  </si>
  <si>
    <t>Instruction</t>
  </si>
  <si>
    <t>9500 East 16th St. Indianapolis, Indiana</t>
  </si>
  <si>
    <t>317-532-6325</t>
  </si>
  <si>
    <t>tfritts@warren.k12.in.us</t>
  </si>
  <si>
    <t>http://wchs.warren.k12.in.us</t>
  </si>
  <si>
    <t>Lawrence Central High School</t>
  </si>
  <si>
    <t>7300 East 56th Street   Indianapolis, Indiana, USA</t>
  </si>
  <si>
    <t>317-964-7400</t>
  </si>
  <si>
    <t>317-543-3348</t>
  </si>
  <si>
    <t>christophermeguschar@msdlt.k12.in.us</t>
  </si>
  <si>
    <t>Creekside Middle School</t>
  </si>
  <si>
    <t>3525 W 126th Street, Carmel, IN</t>
  </si>
  <si>
    <t>317-733-6420</t>
  </si>
  <si>
    <t>bdavis3@ccs.k12.in.us</t>
  </si>
  <si>
    <t>http://www1.ccs.k12.in.us/crm/home</t>
  </si>
  <si>
    <t>2600 Cumberland Drive, Franklin IN</t>
  </si>
  <si>
    <t>317-346-8140</t>
  </si>
  <si>
    <t>317-738-5703</t>
  </si>
  <si>
    <t>streitk@fcsc.k12.in.us</t>
  </si>
  <si>
    <t>2717 South Morgantown Rd., Greenwood, IN</t>
  </si>
  <si>
    <t>317-881-0581</t>
  </si>
  <si>
    <t>mcmurrerj@centergrove.k12.in.us</t>
  </si>
  <si>
    <t>http://www.centergrove.k12.in.us/cghs/</t>
  </si>
  <si>
    <t>1202 Lincoln Way East, Mishawaka, IN</t>
  </si>
  <si>
    <t>574-254-7387</t>
  </si>
  <si>
    <t>St. Michael's College</t>
  </si>
  <si>
    <t>Japanese Language Division</t>
  </si>
  <si>
    <t>School of Liberal Arts</t>
  </si>
  <si>
    <t>Grant High School</t>
  </si>
  <si>
    <t>East Asian Studies</t>
  </si>
  <si>
    <t>111 Phillips Hall, Iowa City, IA</t>
  </si>
  <si>
    <t>319-335-2151</t>
  </si>
  <si>
    <t>319-353-2207</t>
  </si>
  <si>
    <t>asian-slavic@uiowa.edu</t>
  </si>
  <si>
    <t>319-294-1118</t>
  </si>
  <si>
    <t>dancarolin@gmail.com</t>
  </si>
  <si>
    <t>http://kenn.cr.k12.ia.us/</t>
  </si>
  <si>
    <t>Washington High School</t>
  </si>
  <si>
    <t>2205 Forest Dr. SE, Cedar Rapids, IA</t>
  </si>
  <si>
    <t>319-558-3225</t>
  </si>
  <si>
    <t>319-398-2016</t>
  </si>
  <si>
    <t>jcain@cr.k12.ia.us</t>
  </si>
  <si>
    <t>http://crwash.org</t>
  </si>
  <si>
    <t>Des Moines Public Schools, Central Campus</t>
  </si>
  <si>
    <t>Department of World Languages, Japanese</t>
  </si>
  <si>
    <t>1800 Grand Ave. Des Moines, IA</t>
  </si>
  <si>
    <t>515-242-7846</t>
  </si>
  <si>
    <t>9500 Gilman Dr. #0104 La Jolla, CA</t>
  </si>
  <si>
    <t>japan.ucsd.edu</t>
  </si>
  <si>
    <t>Scripps Ranch High School</t>
  </si>
  <si>
    <t>Japanese Program, World Languages Department</t>
  </si>
  <si>
    <t>10410 Treena St., San Diego, CA</t>
  </si>
  <si>
    <t>ablackwelder@sandi.net</t>
  </si>
  <si>
    <t>The Preuss School UCSD</t>
  </si>
  <si>
    <t>858-658-7436</t>
  </si>
  <si>
    <t>kpack@ucsd.edu</t>
  </si>
  <si>
    <t>1910 University Drive, Boise, Idaho</t>
  </si>
  <si>
    <t>208-426-3956</t>
  </si>
  <si>
    <t>208-426-5909</t>
  </si>
  <si>
    <t>tehara@boisestate.edu</t>
  </si>
  <si>
    <t>http://modlang.boisestate.edu/index.htm</t>
  </si>
  <si>
    <t>Lake City High School</t>
  </si>
  <si>
    <t>6101 Ramsey Road, Coeur d'Alene, Idaho</t>
  </si>
  <si>
    <t>208-769-0769</t>
  </si>
  <si>
    <t>208-769-2944</t>
  </si>
  <si>
    <t>dcallister@cdaschools.org</t>
  </si>
  <si>
    <t>http://lchs-cdasd-id.schoolloop.com/</t>
  </si>
  <si>
    <t>Centennial High School</t>
  </si>
  <si>
    <t>World Language. Japanese Department</t>
  </si>
  <si>
    <t>12400 West McMillan, Boise, Idaho</t>
  </si>
  <si>
    <t>Garrard.Dale@meridianschools.org</t>
  </si>
  <si>
    <t>http://chs.meridianschools.org/</t>
  </si>
  <si>
    <t>Foreign Languages and Literatures</t>
  </si>
  <si>
    <t>83844-3174</t>
  </si>
  <si>
    <t>375 S. Line St. Box # 443174 Moscow, ID</t>
  </si>
  <si>
    <t>lisapiza@uidaho.edu</t>
  </si>
  <si>
    <t>http://www.class.uidaho.edu/fl/</t>
  </si>
  <si>
    <t>Japanese Language Program. Japanese Class</t>
  </si>
  <si>
    <t>1900 W. Pine St., Meridian, Idaho</t>
  </si>
  <si>
    <t>motokob@yahoo.com</t>
  </si>
  <si>
    <t>574 Park Ln.  Eagle, Idaho</t>
  </si>
  <si>
    <t>ward.layne@meridianschools.org</t>
  </si>
  <si>
    <t>http://ehs.meridianschools.org</t>
  </si>
  <si>
    <t>325 North Arthur, Pocatello, Idaho</t>
  </si>
  <si>
    <t>208-233-2056</t>
  </si>
  <si>
    <t>208-232-0365</t>
  </si>
  <si>
    <t>http://web1.d25.k12.id.us/home/phs/index.html</t>
  </si>
  <si>
    <t>University of Arkansas</t>
  </si>
  <si>
    <t>Department of World Languages, Literatures, and Cultures</t>
  </si>
  <si>
    <t>425 Kimpel Hall, Fayetteville Arkansas</t>
  </si>
  <si>
    <t>479-575-5535</t>
  </si>
  <si>
    <t>479-575-6795</t>
  </si>
  <si>
    <t>tatsuya@uark.edu</t>
  </si>
  <si>
    <t>http://www.uark.edu/misc/japanlg/</t>
  </si>
  <si>
    <t>Cabot High School</t>
  </si>
  <si>
    <t>401 N. Lincoln St. Cabot, AR</t>
  </si>
  <si>
    <t>yaeko.mcneir@cps.K12.ar.us</t>
  </si>
  <si>
    <t>http://cabot.k12.ar.us</t>
  </si>
  <si>
    <t>The University of Arkansas at Monticello</t>
  </si>
  <si>
    <t>School of Arts and Humanities</t>
  </si>
  <si>
    <t>562 University Drive - MCB 112/ P.O. Box 3460 Monticello, Arkansas</t>
  </si>
  <si>
    <t>870-460-1078</t>
  </si>
  <si>
    <t>870-460-1961</t>
  </si>
  <si>
    <t>meeks@uamont.edu</t>
  </si>
  <si>
    <t>Global Language Department</t>
  </si>
  <si>
    <t>Asian Studies</t>
  </si>
  <si>
    <t>http://www.luc.edu/modernlang/</t>
  </si>
  <si>
    <t>Walter Payton College Preparatory High School</t>
  </si>
  <si>
    <t>1034 N. Wells, Chicago, IL</t>
  </si>
  <si>
    <t>773-534-0034</t>
  </si>
  <si>
    <t>773-534-0035</t>
  </si>
  <si>
    <t>CRKimmel@cps.edu</t>
  </si>
  <si>
    <t>Northside College Preparatory High School</t>
  </si>
  <si>
    <t>5501 N.Kedzie Ave. Chicago, IL</t>
  </si>
  <si>
    <t>773-54-3954</t>
  </si>
  <si>
    <t>773-534-3964</t>
  </si>
  <si>
    <t>JPPark@cps.edu</t>
  </si>
  <si>
    <t>http://www.nscollegeprep.cps.k12.il.us/</t>
  </si>
  <si>
    <t>Jonathan Burr Elementary School</t>
  </si>
  <si>
    <t>Japanese Language and Culture Program</t>
  </si>
  <si>
    <t>1621 W. Wabansia Avenue, Chicago, IL</t>
  </si>
  <si>
    <t>773-534-4090</t>
  </si>
  <si>
    <t>773-534-4718</t>
  </si>
  <si>
    <t>laura@lauramcglone.com</t>
  </si>
  <si>
    <t>mihonakagawa@sd54.org</t>
  </si>
  <si>
    <t>Whitney Young Magnet High School</t>
  </si>
  <si>
    <t>211 S. Laflin, Chicago, IL</t>
  </si>
  <si>
    <t>Department of East Asian Languages and Civilizations</t>
  </si>
  <si>
    <t>1050 E. 59th street, Chicago IL. USA</t>
  </si>
  <si>
    <t>hnhn@midway.uchicago.edu</t>
  </si>
  <si>
    <t>618 S. Northwest Hwy #148, Barrington, IL 60010, USA</t>
  </si>
  <si>
    <t>847-404-1930</t>
  </si>
  <si>
    <t>tomoko@tytinc.com</t>
  </si>
  <si>
    <t>Kresge Hall 4-400, 1880 Campus Dr., Evanston, IL</t>
  </si>
  <si>
    <t>847-491-5288</t>
  </si>
  <si>
    <t>847-467-1097</t>
  </si>
  <si>
    <t>ntaira@northwestern.edu</t>
  </si>
  <si>
    <t>60030-1198</t>
  </si>
  <si>
    <t>19351 W. Washington Street, Grayslake, Illinois</t>
  </si>
  <si>
    <t>847-543-2628</t>
  </si>
  <si>
    <t>oyanez@clcillinois.edu</t>
  </si>
  <si>
    <t>http://www.clcillinois.edu</t>
  </si>
  <si>
    <t>2550 North Arlington Heights Road, Arlington Heights, Illinois</t>
  </si>
  <si>
    <t>847-590-9759</t>
  </si>
  <si>
    <t>futabakai@chicagojs.com</t>
  </si>
  <si>
    <t>http://www.chicagohoshuko.com/</t>
  </si>
  <si>
    <t>Elgin Community College</t>
  </si>
  <si>
    <t>1700 Spartan, Elgin, IL</t>
  </si>
  <si>
    <t>847-214-7608</t>
  </si>
  <si>
    <t>847-214-7757</t>
  </si>
  <si>
    <t>mnakagawa@elgin.edu</t>
  </si>
  <si>
    <t>LOTE (Languages Other Than English)</t>
  </si>
  <si>
    <t>Pikes Peak Community College</t>
  </si>
  <si>
    <t>Division of Language</t>
  </si>
  <si>
    <t>5675 S. Academy Blvd. Colorado Springs, CO</t>
  </si>
  <si>
    <t>719-502-3067</t>
  </si>
  <si>
    <t>719-502-3556</t>
  </si>
  <si>
    <t>rieko.mcadams@ppcc.edu</t>
  </si>
  <si>
    <t>Smoky Hill High School</t>
  </si>
  <si>
    <t>16100 E. Smoky Hill Road, Aurora, Colorado</t>
  </si>
  <si>
    <t>720-886-5679</t>
  </si>
  <si>
    <t>720-886-5408</t>
  </si>
  <si>
    <t>icoscarart@cherrycreekschools.org</t>
  </si>
  <si>
    <t>180 Montgomery St STE 1580 San Francisco, CA</t>
  </si>
  <si>
    <t>415-986-6465</t>
  </si>
  <si>
    <t>us.lcsanfrancisco@berlitz.us</t>
  </si>
  <si>
    <t>Dunn Elementary IB World School</t>
  </si>
  <si>
    <t>501 S. Washington, Fort Collins, CO</t>
  </si>
  <si>
    <t>970-223-6683</t>
  </si>
  <si>
    <t>970-488-4827</t>
  </si>
  <si>
    <t>beeckentim@comcast.net</t>
  </si>
  <si>
    <t>http://schoolweb.psdschools.org/dunn/</t>
  </si>
  <si>
    <t>Colorado State University</t>
  </si>
  <si>
    <t>Department of Foreign Languages and Literatures, Japanese section</t>
  </si>
  <si>
    <t>80523-1774</t>
  </si>
  <si>
    <t>Clark C104, Colorado State University, Fort Collins, CO</t>
  </si>
  <si>
    <t>970-491-5275</t>
  </si>
  <si>
    <t>970-491-2822</t>
  </si>
  <si>
    <t>Carol.Hughes@colostate.edu</t>
  </si>
  <si>
    <t>http://www.colostate.edu/Depts/FLL/</t>
  </si>
  <si>
    <t>University of South Carolina</t>
  </si>
  <si>
    <t>Department of Language, Literatures and Cultures. Japanese Program</t>
  </si>
  <si>
    <t>Dept. of Langs., Lits., &amp; Cultures, University of South Carolina, Columbia, SC</t>
  </si>
  <si>
    <t>sokogakuen@gmail.com</t>
  </si>
  <si>
    <t>http://sokogakuen.org</t>
  </si>
  <si>
    <t>Japan Society of Northern California</t>
  </si>
  <si>
    <t>500 Washington St. Suite 300, San Francisco, CA</t>
  </si>
  <si>
    <t>415-986-4383</t>
  </si>
  <si>
    <t>415-986-5772</t>
  </si>
  <si>
    <t>hnuanes@usajapan.org</t>
  </si>
  <si>
    <t>1711 Carlson Blvd., Richmond, CA</t>
  </si>
  <si>
    <t>510-526-7847</t>
  </si>
  <si>
    <t>matthew.clark@pacificacademy.com</t>
  </si>
  <si>
    <t>http://www.pacificacademy.com/</t>
  </si>
  <si>
    <t>Mt. Eden High School</t>
  </si>
  <si>
    <t>2300 Panama St., Hayward, CA</t>
  </si>
  <si>
    <t>510-723-3180</t>
  </si>
  <si>
    <t>510-786-2269</t>
  </si>
  <si>
    <t>rseifert@husd.k12.ca.us</t>
  </si>
  <si>
    <t>http://www.husd.k12.ca.us/</t>
  </si>
  <si>
    <t>College Preparatory School</t>
  </si>
  <si>
    <t>6100 Broadway, Oakland, CA</t>
  </si>
  <si>
    <t>510-652-0111</t>
  </si>
  <si>
    <t>510-652-7467</t>
  </si>
  <si>
    <t>atsuko@college-prep.org</t>
  </si>
  <si>
    <t>32975 Alvarado-Niles Road, Union City, CA</t>
  </si>
  <si>
    <t>info@sacbc-jls.org</t>
  </si>
  <si>
    <t>http://sacbc-jls.org</t>
  </si>
  <si>
    <t>El Cerrito High School</t>
  </si>
  <si>
    <t>540 Ashbury Ave., El Cerrito, CA</t>
  </si>
  <si>
    <t>nsatake@wccusd.net</t>
  </si>
  <si>
    <t>2003 S. Miller St, Shelbyville, Indiana</t>
  </si>
  <si>
    <t>sevonwerder@shelbycs.k12.in.us</t>
  </si>
  <si>
    <t>http://www.shelbycs.org/hs/</t>
  </si>
  <si>
    <t>810 North Broadway, Greenfield, IN</t>
  </si>
  <si>
    <t>317-467-6723</t>
  </si>
  <si>
    <t>hsweitzer@gcsc.k12.in.us</t>
  </si>
  <si>
    <t>http://www.gcsc.k12.in.us/~gchs/</t>
  </si>
  <si>
    <t>574-295-4700</t>
  </si>
  <si>
    <t>574-295-4712</t>
  </si>
  <si>
    <t>http://www.blueblazers.org/</t>
  </si>
  <si>
    <t>Indiana University South Bend</t>
  </si>
  <si>
    <t>East Asian Language and Culture, Japanese</t>
  </si>
  <si>
    <t>46634-7111</t>
  </si>
  <si>
    <t>1700 Mishawaka Avenue P.O. Box 7111, South Bend , IN</t>
  </si>
  <si>
    <t>574-520-5531</t>
  </si>
  <si>
    <t>574-520-4533</t>
  </si>
  <si>
    <t>ygreen@iusb.edu</t>
  </si>
  <si>
    <t>http://www.iusb.edu/~forn/</t>
  </si>
  <si>
    <t>University of Notre Dame</t>
  </si>
  <si>
    <t>205 O'Shaughnessy Hall, University of Notre Dame, Notre Dame, IN</t>
  </si>
  <si>
    <t>574-631-6559</t>
  </si>
  <si>
    <t>hanabusa.1@nd.edu</t>
  </si>
  <si>
    <t>http://eastasian.nd.edu/</t>
  </si>
  <si>
    <t>Department of East Asian Languages and Cultures</t>
  </si>
  <si>
    <t>Ball State University</t>
  </si>
  <si>
    <t>47306-0465</t>
  </si>
  <si>
    <t>2000 University Ave., Department of Modern Languages and Classics, Ball State University, Muncie, Indiana, U.S.A.</t>
  </si>
  <si>
    <t>stomizawa@bsu.edu</t>
  </si>
  <si>
    <t>http://www.bsu.edu/languages/</t>
  </si>
  <si>
    <t>Indiana Academy for Science, Mathematics and Humanities</t>
  </si>
  <si>
    <t>Ball State University, Muncie, IN</t>
  </si>
  <si>
    <t>765-285-7411</t>
  </si>
  <si>
    <t>765-285-8986</t>
  </si>
  <si>
    <t>fchiuini@bsu.edu</t>
  </si>
  <si>
    <t>Blackford High School</t>
  </si>
  <si>
    <t>World Language Department or Foreign Language Department</t>
  </si>
  <si>
    <t>2392 North St. Rd. 3, Hartford City, IN</t>
  </si>
  <si>
    <t>765-348-7560</t>
  </si>
  <si>
    <t>765-348-7568</t>
  </si>
  <si>
    <t>jillpalumbo@comcast.net</t>
  </si>
  <si>
    <t>5701 N. 50 West, West Lafayette, IN</t>
  </si>
  <si>
    <t>765-463-3511</t>
  </si>
  <si>
    <t>mpeterson@tsc.k12.in.us</t>
  </si>
  <si>
    <t>http://www.wvec.k12.in.us/harrison/</t>
  </si>
  <si>
    <t>McCutcheon High School</t>
  </si>
  <si>
    <t>4951 US HWY 231 S, Lafayette, IN</t>
  </si>
  <si>
    <t>http://www.wvec.k12.in.us/McCutcheon/</t>
  </si>
  <si>
    <t>Purdue University, West Lafayette</t>
  </si>
  <si>
    <t>640 Oval Drive, West Lafayette, IN</t>
  </si>
  <si>
    <t>moroishi@purdue.edu</t>
  </si>
  <si>
    <t>http://india.fll.purdue.edu/FLLWEB/contactfll.html</t>
  </si>
  <si>
    <t>Depauw University</t>
  </si>
  <si>
    <t>Department of Modern Languages. Asian Studies</t>
  </si>
  <si>
    <t>204 Seminary St. Greencastle, IN</t>
  </si>
  <si>
    <t>765-658-4599</t>
  </si>
  <si>
    <t>765-658-4875</t>
  </si>
  <si>
    <t>hchiba@depauw.edu</t>
  </si>
  <si>
    <t>http://www.depauw.edu/</t>
  </si>
  <si>
    <t>Muncie Central High School</t>
  </si>
  <si>
    <t>801 N. Walnut St.  Muncie, IN</t>
  </si>
  <si>
    <t>765-747-5265</t>
  </si>
  <si>
    <t>akidd@muncie.k12.in.us</t>
  </si>
  <si>
    <t>http://www.muncie.k12.in.us/chsweb/</t>
  </si>
  <si>
    <t>1801 South 18th Street, Lafayette, In U.S. A.</t>
  </si>
  <si>
    <t>Department of Asian Studies</t>
  </si>
  <si>
    <t>St. Norbert College</t>
  </si>
  <si>
    <t>Humanities Division</t>
  </si>
  <si>
    <t>St. Paul's School</t>
  </si>
  <si>
    <t>Case Western Reserve University</t>
  </si>
  <si>
    <t>DMLL, CWRU, Cleveland, OH</t>
  </si>
  <si>
    <t>txh13@case.edu</t>
  </si>
  <si>
    <t>http://www.cwru.edu</t>
  </si>
  <si>
    <t>John Carroll University</t>
  </si>
  <si>
    <t>Japanese Language Program, Department of Classical and Modern Languages and Cultures</t>
  </si>
  <si>
    <t>20700 North Park Blvd., University Heights, Ohio</t>
  </si>
  <si>
    <t>440-349-1063</t>
  </si>
  <si>
    <t>knakano@jcu.edu</t>
  </si>
  <si>
    <t>http://www.jcu.edu</t>
  </si>
  <si>
    <t>Cleveland State University</t>
  </si>
  <si>
    <t>Modern Languages, Japanese Language Program</t>
  </si>
  <si>
    <t>2121 Euclid Avenue, RT 1619, Cleveland, OH</t>
  </si>
  <si>
    <t>216-687-4645</t>
  </si>
  <si>
    <t>216-687-4650</t>
  </si>
  <si>
    <t>T.ENGELKING@csuohio.edu</t>
  </si>
  <si>
    <t>http://www.csuohio.edu/class/modernlanguages/</t>
  </si>
  <si>
    <t>Mount Union College</t>
  </si>
  <si>
    <t>1972 Clark Ave., Alliance, OH</t>
  </si>
  <si>
    <t>302 Buchtel Mall, Akron, OH</t>
  </si>
  <si>
    <t>kat18@uakron.edu</t>
  </si>
  <si>
    <t>Bowling Green State University</t>
  </si>
  <si>
    <t>Department of German, Russian and East Asian Language. The Asian Studies Program</t>
  </si>
  <si>
    <t>Dept. of GREAL, Shatzel Hall, BGSU, Wooster, Bowling Green, OH</t>
  </si>
  <si>
    <t>School of World Languages and Cultures, Asian Studies, Japanese Program</t>
  </si>
  <si>
    <t>University of Cincinnati, Cincinnati, OH</t>
  </si>
  <si>
    <t>513-556-2747</t>
  </si>
  <si>
    <t>513-556-1991</t>
  </si>
  <si>
    <t>Noriko.Fujioka@uc.edu</t>
  </si>
  <si>
    <t>Sycamore High School</t>
  </si>
  <si>
    <t>Global Languages. Japanese Program</t>
  </si>
  <si>
    <t>7400 Cornell Road  Cincinnati  Ohio  U.S.A</t>
  </si>
  <si>
    <t>513-686-1770</t>
  </si>
  <si>
    <t>513-489-2476</t>
  </si>
  <si>
    <t>piersonc@sycamoreschools.org</t>
  </si>
  <si>
    <t>http://www2.sycamoreschools.org/home/</t>
  </si>
  <si>
    <t>Ohio State University</t>
  </si>
  <si>
    <t>43210-1340</t>
  </si>
  <si>
    <t>398 Hagerty Hall, 1775 College Road, Columbus, OH</t>
  </si>
  <si>
    <t>noda.1@osu.edu</t>
  </si>
  <si>
    <t>http://deall.osu.edu</t>
  </si>
  <si>
    <t>Kenyon College</t>
  </si>
  <si>
    <t>Ascension Hall Kenyon College Gambier, Ohio</t>
  </si>
  <si>
    <t>740-427-5656</t>
  </si>
  <si>
    <t>iwaim@kenyon.edu</t>
  </si>
  <si>
    <t>Dublin City Schools</t>
  </si>
  <si>
    <t>4000 Hard Road, Dublin, Ohio</t>
  </si>
  <si>
    <t>8 West Bayview Avenue, Englewood Cliffs, New Jersey</t>
  </si>
  <si>
    <t>201-947-4832</t>
  </si>
  <si>
    <t>201-944-3680</t>
  </si>
  <si>
    <t>Stevenson School</t>
  </si>
  <si>
    <t>http://eastasia.princeton.edu/</t>
  </si>
  <si>
    <t>Southern Regional High School</t>
  </si>
  <si>
    <t>600 N. Main Street, Manahawkin, NJ</t>
  </si>
  <si>
    <t>609 597-9481</t>
  </si>
  <si>
    <t>609 978-5375</t>
  </si>
  <si>
    <t>tgarneau@srsd.org</t>
  </si>
  <si>
    <t>Princeton Community Japanese Language School</t>
  </si>
  <si>
    <t>14 Moore Street, Princeton, NJ</t>
  </si>
  <si>
    <t>609-683-5080</t>
  </si>
  <si>
    <t>609-683-7624</t>
  </si>
  <si>
    <t>jimucho@pcjls.org</t>
  </si>
  <si>
    <t>http://www.pcjls.org/</t>
  </si>
  <si>
    <t>College of New Jersey</t>
  </si>
  <si>
    <t>2000 Pennington Road. Ewing, NJ</t>
  </si>
  <si>
    <t>ogren@tcnj.edu</t>
  </si>
  <si>
    <t>141 Moore Street, Princeton, NJ</t>
  </si>
  <si>
    <t>609-806-4280</t>
  </si>
  <si>
    <t>Natsuko_Buurstra@monet.prs.k12.nj.us</t>
  </si>
  <si>
    <t>http://phs.prs.k12.nj.us/</t>
  </si>
  <si>
    <t>Brookdale Community College</t>
  </si>
  <si>
    <t>07738-1543</t>
  </si>
  <si>
    <t>765 Newman Springs Rd. Lincroft, NJ</t>
  </si>
  <si>
    <t>732-224-2091</t>
  </si>
  <si>
    <t>yhurley@brookdalecc.edu</t>
  </si>
  <si>
    <t>http://www.brookdale.cc.nj.us</t>
  </si>
  <si>
    <t>1345 Easton Avenue, Somerset, NJ</t>
  </si>
  <si>
    <t>732-545-5600</t>
  </si>
  <si>
    <t>minakawa@rutgersprep.org</t>
  </si>
  <si>
    <t>Rutgers, The State University of New Jersey</t>
  </si>
  <si>
    <t>330 Scott Hall, 43 College Ave., New Brunswick, NJ</t>
  </si>
  <si>
    <t>732-932-7605</t>
  </si>
  <si>
    <t>732-932-7926</t>
  </si>
  <si>
    <t>rsimmon@rci.rutgers.edu</t>
  </si>
  <si>
    <t>http://www.rci.rutgers.edu/%7Eeasian/lang-culture/index.html</t>
  </si>
  <si>
    <t>William Annin Middle School</t>
  </si>
  <si>
    <t>70 Quincy Rd., Basking Ridge, NJ</t>
  </si>
  <si>
    <t>908-204-2610</t>
  </si>
  <si>
    <t>908-204-0244</t>
  </si>
  <si>
    <t>kbessin@bernardsboe.com</t>
  </si>
  <si>
    <t>http://www2.bernardsboe.com/WilliamAnninMiddleSchool/default.aspx</t>
  </si>
  <si>
    <t>New Providence High School</t>
  </si>
  <si>
    <t>35 Pioneer Drive, New Providence , NJ</t>
  </si>
  <si>
    <t>908-464-4700</t>
  </si>
  <si>
    <t>mmitchell@npsd.us</t>
  </si>
  <si>
    <t>http://preuss.ucsd.edu</t>
  </si>
  <si>
    <t>Torrey Pines High School</t>
  </si>
  <si>
    <t>3720 Del Mar Heights Rd. San Diego, CA</t>
  </si>
  <si>
    <t>858-755-0125</t>
  </si>
  <si>
    <t>858-481-0098</t>
  </si>
  <si>
    <t>sato.umabe@sduhsd.net</t>
  </si>
  <si>
    <t>California State University, San Bernardino</t>
  </si>
  <si>
    <t>World Languages &amp; Literatures</t>
  </si>
  <si>
    <t>5500 University Parkway; San Bernardino, CA</t>
  </si>
  <si>
    <t>909-537-5849</t>
  </si>
  <si>
    <t>909-537-7091</t>
  </si>
  <si>
    <t>tnelson@csusb.edu</t>
  </si>
  <si>
    <t>http://flan.csusb.edu</t>
  </si>
  <si>
    <t>University of Iowa</t>
  </si>
  <si>
    <t>Department of Asian and Slavic Languages and Literature</t>
  </si>
  <si>
    <t>erica.ward@pcsed.org</t>
  </si>
  <si>
    <t>http://www.pacificcollegiate.com</t>
  </si>
  <si>
    <t>California State University, Monterey Bay</t>
  </si>
  <si>
    <t>School of World Languages and Cultures</t>
  </si>
  <si>
    <t>100 Campus Center,Seaside CA. 93955</t>
  </si>
  <si>
    <t>831-582-3795</t>
  </si>
  <si>
    <t>831-582-3885</t>
  </si>
  <si>
    <t>ysaito-abbott@csumb.edu</t>
  </si>
  <si>
    <t>http://csumb.edu/japanese</t>
  </si>
  <si>
    <t>4545 Weing Rd., N.E., Ceder Rapids, IA</t>
  </si>
  <si>
    <t>319-558-2251</t>
  </si>
  <si>
    <t>3152 Forest Lake Road, Pebble Beach, CA</t>
  </si>
  <si>
    <t>831-626-8360</t>
  </si>
  <si>
    <t>831-625-5208</t>
  </si>
  <si>
    <t>TAndo@stevensonschool.org</t>
  </si>
  <si>
    <t>Monterey Institute of International Studies</t>
  </si>
  <si>
    <t>Graduate School of Translation, Interpretation and Language Education, Japanese Studies</t>
  </si>
  <si>
    <t>460 Piece Street, Monterey, CA</t>
  </si>
  <si>
    <t>nmatsuo@exchange.miis.edu</t>
  </si>
  <si>
    <t>Salinas High School</t>
  </si>
  <si>
    <t>726 S Main St., Salinas, CA</t>
  </si>
  <si>
    <t>831-796-7400</t>
  </si>
  <si>
    <t>brice@salinas.k12.ca.us</t>
  </si>
  <si>
    <t>North Salinas High School</t>
  </si>
  <si>
    <t>55 Kip Drive  Salinas, CA</t>
  </si>
  <si>
    <t>831-796-7500</t>
  </si>
  <si>
    <t>yazama@salinas.k12.ca.us</t>
  </si>
  <si>
    <t>http://www.salinas.k12.ca.us/sites/NSHS/Index.htm</t>
  </si>
  <si>
    <t>Japanese Academic &amp; Accounting Center</t>
  </si>
  <si>
    <t>4683 Mercury Street Suite H, San Diego, CA</t>
  </si>
  <si>
    <t>858-268-9613</t>
  </si>
  <si>
    <t>858-268-9697</t>
  </si>
  <si>
    <t>takahashisan@hotmail.com</t>
  </si>
  <si>
    <t>Canyon Crest Academy</t>
  </si>
  <si>
    <t>5951 Village Center Loop Road, San Diego, CA</t>
  </si>
  <si>
    <t>858-350-0253</t>
  </si>
  <si>
    <t>donald.quinn@sduhsd.net</t>
  </si>
  <si>
    <t>http://www2.sduhsd.net/cc/</t>
  </si>
  <si>
    <t>University of California, San Diego</t>
  </si>
  <si>
    <t>9500 Gilman Drive, La Jolla, CA</t>
  </si>
  <si>
    <t>858-534-8924</t>
  </si>
  <si>
    <t>japan@ucsd.edu</t>
  </si>
  <si>
    <t>http://japan.ucsd.edu</t>
  </si>
  <si>
    <t>The Japanese Studies Program</t>
  </si>
  <si>
    <t>92093-0104</t>
  </si>
  <si>
    <t>kota_inoue@redlands.edu</t>
  </si>
  <si>
    <t>University of California, Riverside</t>
  </si>
  <si>
    <t>Dept. of Comparative Literature and Foreign Languages</t>
  </si>
  <si>
    <t>900 University Avenue, Riverside, CA</t>
  </si>
  <si>
    <t>951-827-1423</t>
  </si>
  <si>
    <t>kyoko.sagawa@ucr.edu</t>
  </si>
  <si>
    <t>http://complitforlang.ucr.edu/index.html</t>
  </si>
  <si>
    <t>Rosemont High School</t>
  </si>
  <si>
    <t>9594 Kiefer Blvd., Sacramento, CA</t>
  </si>
  <si>
    <t>916-228-5844</t>
  </si>
  <si>
    <t>916-228-5733</t>
  </si>
  <si>
    <t>Sachiko-Shimogama@sac-city.k12.ca.us</t>
  </si>
  <si>
    <t>http://schools.scusd.edu/rhs/index.asp</t>
  </si>
  <si>
    <t>95819-6087</t>
  </si>
  <si>
    <t>Mariposa 2051, 6000 J Street, Sacramento, CA</t>
  </si>
  <si>
    <t>916-278-5667</t>
  </si>
  <si>
    <t>916-278-5505</t>
  </si>
  <si>
    <t>kmasuyama@csus.edu</t>
  </si>
  <si>
    <t>http://www.csus.edu/fl</t>
  </si>
  <si>
    <t>6715 Gloria Dr. Sacramento, CA</t>
  </si>
  <si>
    <t>916-433-5200</t>
  </si>
  <si>
    <t>916-433-5511</t>
  </si>
  <si>
    <t>lucy-miyagawa@sac-city.k12.ca.us</t>
  </si>
  <si>
    <t>http://www.jfkcougars.net/</t>
  </si>
  <si>
    <t>Sakura Gakuen Japanese Language School</t>
  </si>
  <si>
    <t>Children's program and Adult classes</t>
  </si>
  <si>
    <t>2401 Riverside Blvd., Sacramento, CA</t>
  </si>
  <si>
    <t>916-482-8770</t>
  </si>
  <si>
    <t>sakurahanami@hotmail.com</t>
  </si>
  <si>
    <t>http://www.buddhistchurch.com/organizations/sakura_gakuen/</t>
  </si>
  <si>
    <t>8333 Kingsbridge Drive, Sacramento, CA</t>
  </si>
  <si>
    <t>916-6817505</t>
  </si>
  <si>
    <t>cshinoza@egusd.net</t>
  </si>
  <si>
    <t>Pleasant Grove High School</t>
  </si>
  <si>
    <t>9531 Bond Road,  Elk Grove, CA</t>
  </si>
  <si>
    <t>kueyama@egusd.net</t>
  </si>
  <si>
    <t>http://pghs.net</t>
  </si>
  <si>
    <t>9800 Elk Grove -Florin Rd., Elk Grove, CA</t>
  </si>
  <si>
    <t>916-686-7741</t>
  </si>
  <si>
    <t>916-685-5515</t>
  </si>
  <si>
    <t>akiuchif@egusd.net</t>
  </si>
  <si>
    <t>http://eghs-egusd-ca.schoolloop.com/</t>
  </si>
  <si>
    <t>Monterey Trail High School</t>
  </si>
  <si>
    <t>8661 Power Inn Rd. Elk Grove, CA</t>
  </si>
  <si>
    <t>916-688-0050</t>
  </si>
  <si>
    <t>916-688-0058</t>
  </si>
  <si>
    <t>ASatoaa@egusd.net</t>
  </si>
  <si>
    <t>http://www.mths.schoolloop.com/</t>
  </si>
  <si>
    <t>Florin High School</t>
  </si>
  <si>
    <t>7956 Cottonwood Ln., Sacramento, CA</t>
  </si>
  <si>
    <t>KQuimby@egusd.net</t>
  </si>
  <si>
    <t>2700 W 100th Ave. Anchorage, AK</t>
  </si>
  <si>
    <t>907-742-6400</t>
  </si>
  <si>
    <t>907-742-6444</t>
  </si>
  <si>
    <t>imai_miyuki@asdk12.org</t>
  </si>
  <si>
    <t>Austin E. Lathrop High School</t>
  </si>
  <si>
    <t>Lathrop Japanese Program</t>
  </si>
  <si>
    <t>901 Airport Way, Fairbanks, AK</t>
  </si>
  <si>
    <t>907-456-7794</t>
  </si>
  <si>
    <t>hnagaoka@northstar.k12.ak.us</t>
  </si>
  <si>
    <t>University of Alaska Fairbanks</t>
  </si>
  <si>
    <t>99775-6440</t>
  </si>
  <si>
    <t>907-474-7128</t>
  </si>
  <si>
    <t>907-474-5344</t>
  </si>
  <si>
    <t>dahenry2@alaska.edu</t>
  </si>
  <si>
    <t>Department of Foreign Languages and Literatures</t>
  </si>
  <si>
    <t>10014 Crazy Horse Drive, Juneau, AK</t>
  </si>
  <si>
    <t>907-523-1513</t>
  </si>
  <si>
    <t>907-523-1616</t>
  </si>
  <si>
    <t>cheryl_carson@jsd.k12.ak.us</t>
  </si>
  <si>
    <t>World Language</t>
  </si>
  <si>
    <t>4025 East Northern Lights Blvd. AK</t>
  </si>
  <si>
    <t>907-742-2314</t>
  </si>
  <si>
    <t>smoldon_todd@asdk12.org</t>
  </si>
  <si>
    <t>http://www.asdk12.org/schools/east/pages/</t>
  </si>
  <si>
    <t>Chugiak High School</t>
  </si>
  <si>
    <t>16525 South Birchwood Lp. Rd., Chugiak, AK</t>
  </si>
  <si>
    <t>Foreign Language Department, Japanese</t>
  </si>
  <si>
    <t>5000 Rocklin Road, Rocklin, CA</t>
  </si>
  <si>
    <t>thirano@sierracollege.edu</t>
  </si>
  <si>
    <t>Bella Vista High School</t>
  </si>
  <si>
    <t>8301 Madison Ave. Fair Oaks, CA</t>
  </si>
  <si>
    <t>916-971-5052</t>
  </si>
  <si>
    <t>916-971-5011</t>
  </si>
  <si>
    <t>mswartout@sanjuan.edu</t>
  </si>
  <si>
    <t>99567-5584</t>
  </si>
  <si>
    <t>School of Arts &amp; Humanities</t>
  </si>
  <si>
    <t>Lyon College</t>
  </si>
  <si>
    <t>Division of Language and Literature</t>
  </si>
  <si>
    <t>2300 Highland Rd. Batesville, AR</t>
  </si>
  <si>
    <t>870-307-7191</t>
  </si>
  <si>
    <t>mieko.peek@lyon.edu</t>
  </si>
  <si>
    <t>University of Arkansas Fort Smith</t>
  </si>
  <si>
    <t>Department of World Languages, College of Languages and Communication</t>
  </si>
  <si>
    <t>5210 Grand Ave., Fortsmith, AR</t>
  </si>
  <si>
    <t>479-788-7030</t>
  </si>
  <si>
    <t>tsuzuki@uafortsmith.edu</t>
  </si>
  <si>
    <t>http://www.uafortsmith.edu</t>
  </si>
  <si>
    <t>Mears Middle School</t>
  </si>
  <si>
    <t>Foreign Language, Japanese</t>
  </si>
  <si>
    <t>Continuing Education</t>
  </si>
  <si>
    <t>Auburn University</t>
  </si>
  <si>
    <t>6030 Haley Center, Auburn University, AL</t>
  </si>
  <si>
    <t>334-844-4345</t>
  </si>
  <si>
    <t>334-844-6378</t>
  </si>
  <si>
    <t>mmori@auburn.edu</t>
  </si>
  <si>
    <t>http://media.cla.auburn.edu/forlang/asian_studies/index.cfm</t>
  </si>
  <si>
    <t>Asian Studies Program</t>
  </si>
  <si>
    <t>School of International Letters and Cultures</t>
  </si>
  <si>
    <t>85287-0202</t>
  </si>
  <si>
    <t>School of International Letters and Cultures, Arizona State University, Tempe, AZ</t>
  </si>
  <si>
    <t>480-965-6281</t>
  </si>
  <si>
    <t>mutsumi_hazen@gilbert,k12.az.us</t>
  </si>
  <si>
    <t>http://www.gilbert.k12.az.us/</t>
  </si>
  <si>
    <t>http://www.gilbert.k12.az.us/schoolgps/drhs/drhsinfo.php</t>
  </si>
  <si>
    <t>forlang@siu.edu</t>
  </si>
  <si>
    <t>Streamwood High School</t>
  </si>
  <si>
    <t>Wold Languages and International Studies Academy</t>
  </si>
  <si>
    <t xml:space="preserve"> 701 West Schaumburg Rd., Streamwood Illinois</t>
  </si>
  <si>
    <t>630-213-5500</t>
  </si>
  <si>
    <t>630-213-9946</t>
  </si>
  <si>
    <t>ryokomanabe@u-46.org</t>
  </si>
  <si>
    <t>http://schools.u-46.org/shs</t>
  </si>
  <si>
    <t>Dept. of Modern Languages, DePaul Univ., 802 West Belden Ave. Chicago, IL</t>
  </si>
  <si>
    <t>773-325-1868</t>
  </si>
  <si>
    <t>773-325-7303</t>
  </si>
  <si>
    <t>nchikama@depaul.edu</t>
  </si>
  <si>
    <t>BTC Japanese Language School</t>
  </si>
  <si>
    <t>1151 W. Leland Ave., Chicago, IL</t>
  </si>
  <si>
    <t>773-334-4661</t>
  </si>
  <si>
    <t>info@budtempchi.org</t>
  </si>
  <si>
    <t>Loyola University Chicago</t>
  </si>
  <si>
    <t>6525 N. Sheridan Road, Chicago, IL</t>
  </si>
  <si>
    <t>773-508-8553</t>
  </si>
  <si>
    <t>773-508-2893</t>
  </si>
  <si>
    <t>jfair@luc.edu</t>
  </si>
  <si>
    <t>Daily Division / Saturday Division</t>
  </si>
  <si>
    <t>1517 W. 166th Street, Gardena, CA</t>
  </si>
  <si>
    <t>gbcjlsprincipal@gmail.com</t>
  </si>
  <si>
    <t>1301 W. 182nd Street, Gardena, CA</t>
  </si>
  <si>
    <t>hana@californiadragon.com</t>
  </si>
  <si>
    <t>http://www.gardenahs.org/</t>
  </si>
  <si>
    <t>Saiei International Inc.</t>
  </si>
  <si>
    <t>773-508-3998</t>
  </si>
  <si>
    <t>yschrock@gmail.com</t>
  </si>
  <si>
    <t>http://www.wyoung.org</t>
  </si>
  <si>
    <t>Murray Language Academy</t>
  </si>
  <si>
    <t>5335 S. Kenwood Ave., Chiago, IL</t>
  </si>
  <si>
    <t>773-535-0585</t>
  </si>
  <si>
    <t>773-535-0590</t>
  </si>
  <si>
    <t>kmosel@cps.edu</t>
  </si>
  <si>
    <t>226 West 104th Street, Chicago, IL</t>
  </si>
  <si>
    <t>773-535-5082</t>
  </si>
  <si>
    <t>mrokuhira@cps.edu</t>
  </si>
  <si>
    <t>http://langstonhughes.usd497.org/</t>
  </si>
  <si>
    <t>Percy L. Julian High School</t>
  </si>
  <si>
    <t>10330 S. Elizabeth St. Chicago, IL</t>
  </si>
  <si>
    <t>xianb8@yahoo.com</t>
  </si>
  <si>
    <t>http://pljulianhs.net/</t>
  </si>
  <si>
    <t>University of Chicago</t>
  </si>
  <si>
    <t>http://www.stmonicahs.org</t>
  </si>
  <si>
    <t>Santa Monica High School</t>
  </si>
  <si>
    <t>601 Pico Blvd., Santa Monica, CA</t>
  </si>
  <si>
    <t>310-395-3204</t>
  </si>
  <si>
    <t>ekariya@smmusd.org</t>
  </si>
  <si>
    <t>http://www.samohi.smmusd.org/</t>
  </si>
  <si>
    <t>Japanese Language and Society</t>
  </si>
  <si>
    <t>Lockport Township High School</t>
  </si>
  <si>
    <t>1333 East 7th Street, Lockport, IL</t>
  </si>
  <si>
    <t>815-588-8529</t>
  </si>
  <si>
    <t>kbutton@lths.org</t>
  </si>
  <si>
    <t>http://www.lths.org/</t>
  </si>
  <si>
    <t>Guilford High School</t>
  </si>
  <si>
    <t>5620 Spring Creek Road, Rockford, IL</t>
  </si>
  <si>
    <t>815-654-4870</t>
  </si>
  <si>
    <t>daniel.rozkuszka@rps205.com</t>
  </si>
  <si>
    <t>http://schools.rps205.com/guilford/index.htm</t>
  </si>
  <si>
    <t>Northern Illinois University</t>
  </si>
  <si>
    <t>DeKalb, IL</t>
  </si>
  <si>
    <t>310-968-9474</t>
  </si>
  <si>
    <t>El Marino Language School</t>
  </si>
  <si>
    <t>Japanese Immersion Program</t>
  </si>
  <si>
    <t>11450 Port Road, Culver City, CA</t>
  </si>
  <si>
    <t>310-842-4241</t>
  </si>
  <si>
    <t>tracypumilia@ccusd.org</t>
  </si>
  <si>
    <t>http://elmarino.ccusd.org/</t>
  </si>
  <si>
    <t>Star Prep Academy</t>
  </si>
  <si>
    <t>10101 W. Jefferson Ave. Culver City, CA</t>
  </si>
  <si>
    <t>http://www.elgin.edu</t>
  </si>
  <si>
    <t>Elk Grove High School</t>
  </si>
  <si>
    <t>500 W. Elk Grove Blvd., Elk Grove, IL</t>
  </si>
  <si>
    <t>847-718-4716</t>
  </si>
  <si>
    <t>847-718-4417</t>
  </si>
  <si>
    <t>cliff.darnall@d214.org</t>
  </si>
  <si>
    <t>http://eghs.d214.org</t>
  </si>
  <si>
    <t>Glenbrook South High School</t>
  </si>
  <si>
    <t>4000 West Lake Avenue, Glenview, Illinois</t>
  </si>
  <si>
    <t>847-486-4276</t>
  </si>
  <si>
    <t>ymakita-discekici@glenbrook.k12.il.us</t>
  </si>
  <si>
    <t>http://www.glenbrook225.org/south/Pages</t>
  </si>
  <si>
    <t>William Rainey Harper College</t>
  </si>
  <si>
    <t>60067-7398</t>
  </si>
  <si>
    <t>1200 West Algonquin Road, Palatine, IL</t>
  </si>
  <si>
    <t>847-895-6786</t>
  </si>
  <si>
    <t>shanaoka@comcast.net</t>
  </si>
  <si>
    <t>http://goforward.harpercollege.edu/</t>
  </si>
  <si>
    <t>Jane Addams Junior High School</t>
  </si>
  <si>
    <t>700 S. Springinsguth, Schaumburg, IL</t>
  </si>
  <si>
    <t>847-987-5900</t>
  </si>
  <si>
    <t>http://web54.sd54.k12.il.us/schools/addams/default.htm</t>
  </si>
  <si>
    <t>Lincoln High School</t>
  </si>
  <si>
    <t>Department of East Asian Studies</t>
  </si>
  <si>
    <t>http://www.coloradocollege.edu</t>
  </si>
  <si>
    <t>cynthiat@xperience-ed.com</t>
  </si>
  <si>
    <t>Soko Gakuen Japanese Language School</t>
  </si>
  <si>
    <t>Buddhist Church of San Francisco</t>
  </si>
  <si>
    <t>1881 Pine Street, San Francisco, CA</t>
  </si>
  <si>
    <t>415-928-9608</t>
  </si>
  <si>
    <t>650-355-9221</t>
  </si>
  <si>
    <t>University of Northern Colorado</t>
  </si>
  <si>
    <t>Campus Box 111, Greeley, CO</t>
  </si>
  <si>
    <t>970-351-1752</t>
  </si>
  <si>
    <t>christine.moritz@unco.edu</t>
  </si>
  <si>
    <t>http://www.unco.edu/foreignlang/</t>
  </si>
  <si>
    <t>201 Rock Heaven Rd., Carrboro, NC</t>
  </si>
  <si>
    <t>919-878-0801</t>
  </si>
  <si>
    <t>yaoyagi@chccs.k12.nc.us</t>
  </si>
  <si>
    <t>Chapel Hill High School</t>
  </si>
  <si>
    <t>1709 High School Rd., Chapel Hill, NC</t>
  </si>
  <si>
    <t>919-929-2106</t>
  </si>
  <si>
    <t>East Chapel Hill High School</t>
  </si>
  <si>
    <t>500 Weaver Dairy Rd. Chapel Hill, NC</t>
  </si>
  <si>
    <t>919-969-2482</t>
  </si>
  <si>
    <t>mdrummond@chccs.k12.nc.us</t>
  </si>
  <si>
    <t>Smith Academy of International Languages</t>
  </si>
  <si>
    <t>1600 Tyvola Rd. Charlotte, NC</t>
  </si>
  <si>
    <t>980-343-5815</t>
  </si>
  <si>
    <t>980-343-5854</t>
  </si>
  <si>
    <t>705 Barbour Dr., Raleigh, NC</t>
  </si>
  <si>
    <t>919-515-3450</t>
  </si>
  <si>
    <t>919-515-3686</t>
  </si>
  <si>
    <t>yoshimi@japance.com</t>
  </si>
  <si>
    <t>2001 Alleghany St,  Charlotte, North Carolina</t>
  </si>
  <si>
    <t>980-343-6007</t>
  </si>
  <si>
    <t>980-343-6015</t>
  </si>
  <si>
    <t>http://pages.cms.k12.nc.us/harding/</t>
  </si>
  <si>
    <t>University of Virginia</t>
  </si>
  <si>
    <t>Department of East Asian Languages, Literatures and Cultures, Japanese Language Program</t>
  </si>
  <si>
    <t>B027 Cabell Hall P.O.Box 400781, Charlottesville, VA</t>
  </si>
  <si>
    <t>434-982-2304</t>
  </si>
  <si>
    <t>434-924-6977</t>
  </si>
  <si>
    <t>ts2fn@virginia.edu</t>
  </si>
  <si>
    <t>http://www.virginia.edu/</t>
  </si>
  <si>
    <t>Albemarle High School</t>
  </si>
  <si>
    <t>2775 Hydraulic Rd. Charlottesville, VA</t>
  </si>
  <si>
    <t>434-975-9300</t>
  </si>
  <si>
    <t>434-974-4335</t>
  </si>
  <si>
    <t>hschierman@k12albemarle.org</t>
  </si>
  <si>
    <t>http://schoolcenter.k12albemarle.org/education/components/sectionlist/default.php?sectiondetailid=69602&amp;catego</t>
  </si>
  <si>
    <t>Virginia Polytechnic Institute and State University</t>
  </si>
  <si>
    <t>331 Major Williams Hall, Virginia Tech, Blacksburg, Virginia</t>
  </si>
  <si>
    <t>803 777-7034</t>
  </si>
  <si>
    <t>sakakiy@sc.edu</t>
  </si>
  <si>
    <t>College of Charleston</t>
  </si>
  <si>
    <t>66 George St, Charleston, SC</t>
  </si>
  <si>
    <t>843-953-7821</t>
  </si>
  <si>
    <t>http://lcwa.cofc.edu/japanese/</t>
  </si>
  <si>
    <t>3300 Poinsett Highway, Greenville, SC</t>
  </si>
  <si>
    <t>Izumi.Tokunaga@furman.edu</t>
  </si>
  <si>
    <t>http://millie.furman.edu/mll/</t>
  </si>
  <si>
    <t>Clemson University</t>
  </si>
  <si>
    <t>717 Strode Tower, Clemson, SC</t>
  </si>
  <si>
    <t>864-656-5393</t>
  </si>
  <si>
    <t>864-656-0258</t>
  </si>
  <si>
    <t>ktoshik@clemson.edu</t>
  </si>
  <si>
    <t>http://www.clemson.edu/caah/languages/</t>
  </si>
  <si>
    <t>Furman University</t>
  </si>
  <si>
    <t>Spelman College</t>
  </si>
  <si>
    <t>Department of  World Languages and Literature</t>
  </si>
  <si>
    <t>30314-4399</t>
  </si>
  <si>
    <t>raffelockm@mishawaka.k12.in.us</t>
  </si>
  <si>
    <t>Elkhart Memorial High School</t>
  </si>
  <si>
    <t>World Languages Department, Japanese Language Program</t>
  </si>
  <si>
    <t>2608 California Road, Elkhart, IN</t>
  </si>
  <si>
    <t>574-262-5625</t>
  </si>
  <si>
    <t>hhollett@elkhart.k12.in.us</t>
  </si>
  <si>
    <t>http://www.emhschargers.org/</t>
  </si>
  <si>
    <t>Stanley Clark School</t>
  </si>
  <si>
    <t>3123 Miami Street, South Bend, IN</t>
  </si>
  <si>
    <t>sushields@aol.com</t>
  </si>
  <si>
    <t>Elkhart Central High School</t>
  </si>
  <si>
    <t>World Lanugages Department</t>
  </si>
  <si>
    <t>One Blazer Blvd., Elkhart, Indiana</t>
  </si>
  <si>
    <t>404-364-8394</t>
  </si>
  <si>
    <t>rsteen@oglethorpe.edu</t>
  </si>
  <si>
    <t>http://www.oglethorpe.edu/</t>
  </si>
  <si>
    <t>Agnes Scott College</t>
  </si>
  <si>
    <t>141 E. College Ave., Decatur, GA</t>
  </si>
  <si>
    <t>knegrelli@agnesscott.edu</t>
  </si>
  <si>
    <t>http://www.agnesscott.edu</t>
  </si>
  <si>
    <t>Georgia State University</t>
  </si>
  <si>
    <t>30302-3970</t>
  </si>
  <si>
    <t>Box #3970, Atlanta, GA</t>
  </si>
  <si>
    <t>404 413 5980</t>
  </si>
  <si>
    <t>ytakatori@gsu.edu</t>
  </si>
  <si>
    <t>Modern &amp; Classical Languages</t>
  </si>
  <si>
    <t>Emory University</t>
  </si>
  <si>
    <t>Department of Russian and East Asian Languages and Cultures</t>
  </si>
  <si>
    <t>REALC, Modern Language Building, Atlanta, GA</t>
  </si>
  <si>
    <t>404-727-6427</t>
  </si>
  <si>
    <t>404-727-8511</t>
  </si>
  <si>
    <t>ntakeda@emory.edu</t>
  </si>
  <si>
    <t>http://realc.emory.edu</t>
  </si>
  <si>
    <t>Business Japanese Language Classes</t>
  </si>
  <si>
    <t>3121 Maple Dr., Suite 224,  Atlanta, GA</t>
  </si>
  <si>
    <t>404-842-1400</t>
  </si>
  <si>
    <t>404-842-1415</t>
  </si>
  <si>
    <t>jasg@mindspring.com</t>
  </si>
  <si>
    <t>http://www.jasgeorgia.org/</t>
  </si>
  <si>
    <t>Ridgeview Charter School</t>
  </si>
  <si>
    <t>5340 S. Trimble Road, Sandy Springs, GA</t>
  </si>
  <si>
    <t>404-843-7710</t>
  </si>
  <si>
    <t>freemanc@fultonschools.org</t>
  </si>
  <si>
    <t>http://ridgeviewcharterschool.org/</t>
  </si>
  <si>
    <t>5900 Heards Road, Atlanta, GA</t>
  </si>
  <si>
    <t>404-847-1980</t>
  </si>
  <si>
    <t>MoormanN@fultonschools.org</t>
  </si>
  <si>
    <t>http://www.riverwoodics.org/</t>
  </si>
  <si>
    <t>Georgia Institute of Technology</t>
  </si>
  <si>
    <t>School of Modern Languages, Ivan Allen College</t>
  </si>
  <si>
    <t>30332-0375</t>
  </si>
  <si>
    <t>613 Cherry Street, Atlanta, GA</t>
  </si>
  <si>
    <t>404-894-7327</t>
  </si>
  <si>
    <t>404-894-0955</t>
  </si>
  <si>
    <t>masato.kikuchi@modlangs.gatech.edu</t>
  </si>
  <si>
    <t>http://www.modlangs.gatech.edu/</t>
  </si>
  <si>
    <t>Georgia Perimeter College</t>
  </si>
  <si>
    <t>Foreign Languages &amp; ESL</t>
  </si>
  <si>
    <t>2101 Womack Road, Dunwoody, GA</t>
  </si>
  <si>
    <t>770-274-5180</t>
  </si>
  <si>
    <t>masako.ikenushi@gpc.edu</t>
  </si>
  <si>
    <t>http://www.gpc.edu/</t>
  </si>
  <si>
    <t>Towers High School</t>
  </si>
  <si>
    <t>3919 Brookcrest Circle, Decatur, GA</t>
  </si>
  <si>
    <t>678-874-2202</t>
  </si>
  <si>
    <t>kaylewis@aol.com</t>
  </si>
  <si>
    <t>http://www.dekalb.k12.ga.us/towers/</t>
  </si>
  <si>
    <t>University of Georgia</t>
  </si>
  <si>
    <t>Comparative Literature Department. Japanese Language Program</t>
  </si>
  <si>
    <t>30602-6204</t>
  </si>
  <si>
    <t>135 Joseph Brown Hall, Comparative Literature Dept., University of Georgia, Athens, Georgia</t>
  </si>
  <si>
    <t>706-542-2360</t>
  </si>
  <si>
    <t>706-542-2155</t>
  </si>
  <si>
    <t>mamo@uga.edu</t>
  </si>
  <si>
    <t>http://www.uga.edu/asian-lp/jpn_html/</t>
  </si>
  <si>
    <t>Columbus State University</t>
  </si>
  <si>
    <t>4225 University Ave. Columbus, GA</t>
  </si>
  <si>
    <t>schmitz_kazue@colstate.edu</t>
  </si>
  <si>
    <t>765-772-4713</t>
  </si>
  <si>
    <t>kcountryman@lsc.k12.in.us</t>
  </si>
  <si>
    <t>Connersville High School</t>
  </si>
  <si>
    <t>1100 Spartan Drive, Connersville, IN</t>
  </si>
  <si>
    <t>765-825-0777</t>
  </si>
  <si>
    <t>kawakubo@fayette.k12.in.us</t>
  </si>
  <si>
    <t>http://fayette.k12.in.us/chs/</t>
  </si>
  <si>
    <t>Western High School</t>
  </si>
  <si>
    <t>250 S  600 W Russiaville, IN</t>
  </si>
  <si>
    <t>llehman@western.k12.in.us</t>
  </si>
  <si>
    <t>Earlham College</t>
  </si>
  <si>
    <t>Department of Languages and Literatures, Japanese Language and Linguistics</t>
  </si>
  <si>
    <t>LaGrange College</t>
  </si>
  <si>
    <t>Latin American Studies and Modern Languages</t>
  </si>
  <si>
    <t>30240-2999</t>
  </si>
  <si>
    <t>601 Broad Street, LaGrange, GA</t>
  </si>
  <si>
    <t>Goodbody Hall 230, 1011 E. Third St. Bloomington, IN</t>
  </si>
  <si>
    <t>English and Modern Languages</t>
  </si>
  <si>
    <t>801 National Road West, Richmond, Indiana</t>
  </si>
  <si>
    <t>765-983-1336</t>
  </si>
  <si>
    <t>765-983-1234</t>
  </si>
  <si>
    <t>akikok@earlham.edu</t>
  </si>
  <si>
    <t>Department of Languages and Literatures</t>
  </si>
  <si>
    <t>East Asian Languages and Cultures Department</t>
  </si>
  <si>
    <t>School of Arts and Sciences</t>
  </si>
  <si>
    <t>26506-6298</t>
  </si>
  <si>
    <t>317E Chitwood Hall, Morgantown, WV</t>
  </si>
  <si>
    <t>Asako.No@mail.wvu.edu</t>
  </si>
  <si>
    <t>780 Van Vleet Oval, Room 206, Norman, OK</t>
  </si>
  <si>
    <t>statsuzawa@ou.edu</t>
  </si>
  <si>
    <t>Oklahoma State University</t>
  </si>
  <si>
    <t>309 Gundersen, Oklahoma State University, Stillwater, Oklahoma</t>
  </si>
  <si>
    <t>405-744-5826</t>
  </si>
  <si>
    <t>405-7445733</t>
  </si>
  <si>
    <t>shintaro.tokunaga@okstate.edu</t>
  </si>
  <si>
    <t>http://fllcourses.okstate.edu/index.php</t>
  </si>
  <si>
    <t>Tulsa Community College</t>
  </si>
  <si>
    <t>Global Education, Communication Division, Japanese</t>
  </si>
  <si>
    <t>6111 E Skelly Dr. Tulsa, OK</t>
  </si>
  <si>
    <t>918-595-7851</t>
  </si>
  <si>
    <t>918-595-7932</t>
  </si>
  <si>
    <t>globaled@tulsacc.edu</t>
  </si>
  <si>
    <t>http://www.tulsacc.edu/15285/</t>
  </si>
  <si>
    <t>Booker T. Washington High School</t>
  </si>
  <si>
    <t>1514 E Zion, Tulsa, Oklahoma</t>
  </si>
  <si>
    <t>918-925-1000</t>
  </si>
  <si>
    <t>918-925-1001</t>
  </si>
  <si>
    <t>newjo@tulsaschools.org</t>
  </si>
  <si>
    <t>http://btw.tulsaschools.org</t>
  </si>
  <si>
    <t>Japanese Language School of Cleveland</t>
  </si>
  <si>
    <t>International Class</t>
  </si>
  <si>
    <t>330-829-8702</t>
  </si>
  <si>
    <t>330-829-6806</t>
  </si>
  <si>
    <t>furuhah@muc.edu</t>
  </si>
  <si>
    <t>http://www2.muc.edu</t>
  </si>
  <si>
    <t>Kent State University</t>
  </si>
  <si>
    <t>Modern and Classical Language Studies</t>
  </si>
  <si>
    <t>MCLS, Room 109 Satterfield Hall, Kent State University, Kent, OH.</t>
  </si>
  <si>
    <t>330-672-2150</t>
  </si>
  <si>
    <t>330-672-4009</t>
  </si>
  <si>
    <t>jwakabay@kent.edu</t>
  </si>
  <si>
    <t>http://dept.kent.edu/mcls/</t>
  </si>
  <si>
    <t>University of Akron</t>
  </si>
  <si>
    <t>Creekview High School</t>
  </si>
  <si>
    <t>Foreign Language Department. LOTE. Japanese Language</t>
  </si>
  <si>
    <t>sanadak@cfbisd.edu</t>
  </si>
  <si>
    <t>http://www.cfbisd.edu</t>
  </si>
  <si>
    <t>419-372-7136</t>
  </si>
  <si>
    <t>419-372-2571</t>
  </si>
  <si>
    <t>jakiko@bgsu.edu</t>
  </si>
  <si>
    <t>Foreign Language Department. Japanese</t>
  </si>
  <si>
    <t>The University of Findlay</t>
  </si>
  <si>
    <t>Department of Language and Culture</t>
  </si>
  <si>
    <t>1000 North Main Street, Findlay, Ohio</t>
  </si>
  <si>
    <t>419-434-4619</t>
  </si>
  <si>
    <t>419-434-4485</t>
  </si>
  <si>
    <t>kawamura@findlay.edu</t>
  </si>
  <si>
    <t>http://www.findlay.edu/</t>
  </si>
  <si>
    <t>Lone Star College - Montgomery</t>
  </si>
  <si>
    <t>Languages, Speech, and Human Develpment</t>
  </si>
  <si>
    <t>3200 College Park Drive, Conroe, TX</t>
  </si>
  <si>
    <t>614-717-2464</t>
  </si>
  <si>
    <t>614-717-2466</t>
  </si>
  <si>
    <t>rockelman_john@mail.dublin.k12.oh.us</t>
  </si>
  <si>
    <t>Modern Foreign Languages, Japanese</t>
  </si>
  <si>
    <t>61 S. Sandusky St., Delaware, Ohio</t>
  </si>
  <si>
    <t>614-368-3692</t>
  </si>
  <si>
    <t>jjkawabe@owu.edu</t>
  </si>
  <si>
    <t>http://www.owu.edu</t>
  </si>
  <si>
    <t>Denison University</t>
  </si>
  <si>
    <t>Denison University, Granville, OH</t>
  </si>
  <si>
    <t>614-587-6423</t>
  </si>
  <si>
    <t>tangemanm@denison.edu</t>
  </si>
  <si>
    <t>http://www.denison.edu</t>
  </si>
  <si>
    <t>Ohio University</t>
  </si>
  <si>
    <t>Athens, OH</t>
  </si>
  <si>
    <t>740-593-4570</t>
  </si>
  <si>
    <t>740-593-2967</t>
  </si>
  <si>
    <t>oshita@ohio.edu</t>
  </si>
  <si>
    <t>http://www.ohio.edu/linguistics/</t>
  </si>
  <si>
    <t>Wittenberg University</t>
  </si>
  <si>
    <t>937-327-7397</t>
  </si>
  <si>
    <t>timai@wittenberg.edu</t>
  </si>
  <si>
    <t>Benjamin Logan High School</t>
  </si>
  <si>
    <t>6609 State Route 47, Bellefontaine, OH</t>
  </si>
  <si>
    <t>937-592-1666</t>
  </si>
  <si>
    <t>937-599-4061</t>
  </si>
  <si>
    <t>yamamotod@benlogan.k12.oh.us</t>
  </si>
  <si>
    <t>http://www.benlogan.k12.oh.us</t>
  </si>
  <si>
    <t>Wright State University</t>
  </si>
  <si>
    <t>San Mateo Nippon Gakuyen</t>
  </si>
  <si>
    <t>3640 Colonel Glenn Hwy, Dayton, OH</t>
  </si>
  <si>
    <t>937-665-2641</t>
  </si>
  <si>
    <t>stefan.pugh@wright.edu</t>
  </si>
  <si>
    <t>Modern Languages</t>
  </si>
  <si>
    <t>http://www.intlschool.org/about-tis/languages/japanese/</t>
  </si>
  <si>
    <t>Central Catholic High School</t>
  </si>
  <si>
    <t>2401 SE Stark St., Portland, OR</t>
  </si>
  <si>
    <t>503-235-3138</t>
  </si>
  <si>
    <t>myokote@centralcatholichigh.org</t>
  </si>
  <si>
    <t>http://www.centralcatholichigh.org</t>
  </si>
  <si>
    <t>Portland Community College</t>
  </si>
  <si>
    <t>Division of English and World Languages, Japanese Language Program</t>
  </si>
  <si>
    <t>Modern Language</t>
  </si>
  <si>
    <t>Modern Languages and Literatures</t>
  </si>
  <si>
    <t>831-443-0908</t>
  </si>
  <si>
    <t>jgutierr@monterey.k12.ca.us</t>
  </si>
  <si>
    <t>580 Sylvan Avenue, #2J, Englewood cliffs, NJ 07632</t>
  </si>
  <si>
    <t>201-816-8597</t>
  </si>
  <si>
    <t>201-816-8596</t>
  </si>
  <si>
    <t>yamamoto@jwsnj.org</t>
  </si>
  <si>
    <t>Princeton University</t>
  </si>
  <si>
    <t>Department of East Asian Studies, 211 Jones Hall, Prnceton University, Princeeton, NJ</t>
  </si>
  <si>
    <t>609-258-4279</t>
  </si>
  <si>
    <t>609-258-6984</t>
  </si>
  <si>
    <t>smakino@princeton.edu</t>
  </si>
  <si>
    <t>150 Knickerbocker Rd. Demarest, NJ</t>
  </si>
  <si>
    <t>sakayama@nvnet.org</t>
  </si>
  <si>
    <t>Northern Valley Regional High School, Old Tappan</t>
  </si>
  <si>
    <t>100 Central Avenue, Old Tappan, NJ</t>
  </si>
  <si>
    <t>Fukuda@nvnet.org</t>
  </si>
  <si>
    <t>http://oths.nvnet.org</t>
  </si>
  <si>
    <t>615 South 200th Street, Des Moines, Washington</t>
  </si>
  <si>
    <t>kumakurk@hsd401.org</t>
  </si>
  <si>
    <t>Whitman Middle School</t>
  </si>
  <si>
    <t>9201 15th Avenue NW, Seattle, Washington</t>
  </si>
  <si>
    <t>206-252-1200</t>
  </si>
  <si>
    <t>206-252-1201</t>
  </si>
  <si>
    <t>lnstreicher@seattleschools.org</t>
  </si>
  <si>
    <t>Garfield High School</t>
  </si>
  <si>
    <t>400 23rd Ave, Seattle, WA</t>
  </si>
  <si>
    <t>206-252-2330</t>
  </si>
  <si>
    <t>206-252-2271</t>
  </si>
  <si>
    <t>smantoncich@seattleschools.org</t>
  </si>
  <si>
    <t>1410 NE 66th Street, Seattle, WA</t>
  </si>
  <si>
    <t>206-252-4810</t>
  </si>
  <si>
    <t>206-252-4811</t>
  </si>
  <si>
    <t>tatashibu@seattleschools.org</t>
  </si>
  <si>
    <t>Eckstein Middle School</t>
  </si>
  <si>
    <t>3003 NE 75th Street, Seattle, WA</t>
  </si>
  <si>
    <t>206-252-5010</t>
  </si>
  <si>
    <t>206-252-5011</t>
  </si>
  <si>
    <t>kathompson@seattleschools.org</t>
  </si>
  <si>
    <t>http://ecksteineagles.org/</t>
  </si>
  <si>
    <t>Hamilton International Middle School</t>
  </si>
  <si>
    <t>4400 Interlake Ave. North, Seattle, WA</t>
  </si>
  <si>
    <t>dkmcdonald@seattleschools.org</t>
  </si>
  <si>
    <t>http://hamiltoninternational.org/</t>
  </si>
  <si>
    <t>John Stanford International School</t>
  </si>
  <si>
    <t>4057 5th Ave. NE. Seattle, WA</t>
  </si>
  <si>
    <t>206-252-6080</t>
  </si>
  <si>
    <t>206-252-6081</t>
  </si>
  <si>
    <t>tahattori@seattleschools.org</t>
  </si>
  <si>
    <t>http://jsisweb.com/</t>
  </si>
  <si>
    <t>Chief Sealth High School</t>
  </si>
  <si>
    <t>2600 SW Thistle, Seattle, WA</t>
  </si>
  <si>
    <t>Waikoloa Elementary and Middle School</t>
  </si>
  <si>
    <t>68-1730 Ho'oko Street, Waikoloa, HI</t>
  </si>
  <si>
    <t>808-883-6808</t>
  </si>
  <si>
    <t>808-883-6811</t>
  </si>
  <si>
    <t>Kris_Kosa-Correia@notes.k12.hi.us</t>
  </si>
  <si>
    <t>Pomona College</t>
  </si>
  <si>
    <t>Department of Asian Languages and Literatures</t>
  </si>
  <si>
    <t>550 N. Harvard Ave., Claremont, CA</t>
  </si>
  <si>
    <t>909-607-7110</t>
  </si>
  <si>
    <t>909-607-3596</t>
  </si>
  <si>
    <t>Asian Languages &amp; Literatures</t>
  </si>
  <si>
    <t>University of Redlands</t>
  </si>
  <si>
    <t>92373-0999</t>
  </si>
  <si>
    <t>1200 East Colton Ave., P.O.Box 3080, Redlands, CA</t>
  </si>
  <si>
    <t>William Paterson University of New Jersey</t>
  </si>
  <si>
    <t>07470-2103</t>
  </si>
  <si>
    <t>300 Pompton Road, Wayne, NJ</t>
  </si>
  <si>
    <t>973-720-3726</t>
  </si>
  <si>
    <t>973-720-3084</t>
  </si>
  <si>
    <t>watanabeh@wpunj.edu</t>
  </si>
  <si>
    <t>http://www.wpunj.edu/</t>
  </si>
  <si>
    <t>Cranford High School</t>
  </si>
  <si>
    <t>201 West End Place, Cranford, NJ</t>
  </si>
  <si>
    <t>fiscocat@cranfordschools.org</t>
  </si>
  <si>
    <t>http://www.cranfordschools.org/</t>
  </si>
  <si>
    <t>Language Division</t>
  </si>
  <si>
    <t>325 Pleasant Street, Concord, NH</t>
  </si>
  <si>
    <t>603-229-5500</t>
  </si>
  <si>
    <t>mshimano@sps.edu</t>
  </si>
  <si>
    <t>Dartmouth College</t>
  </si>
  <si>
    <t>Department of Asian and Middle Eastern Languages and Literatures</t>
  </si>
  <si>
    <t>HB 6191 Dartmouth College, Hanover, NH</t>
  </si>
  <si>
    <t>603-646-2861</t>
  </si>
  <si>
    <t>603-646-3115</t>
  </si>
  <si>
    <t>james.dorsey@dartmouth.edu</t>
  </si>
  <si>
    <t>http://www.dartmouth.edu/~damell/</t>
  </si>
  <si>
    <t>Phillips Exeter Academy</t>
  </si>
  <si>
    <t>20 Main Street, Exeter, NH</t>
  </si>
  <si>
    <t>603-777-3745</t>
  </si>
  <si>
    <t>ktazawa@exeter.edu</t>
  </si>
  <si>
    <t>http://www.exeter.edu</t>
  </si>
  <si>
    <t>University of New Hampshire</t>
  </si>
  <si>
    <t>15 Library Way, Murkland Hall, University of NH, Durham, NH</t>
  </si>
  <si>
    <t>pikegami@unh.edu</t>
  </si>
  <si>
    <t>http://www.unh.edu</t>
  </si>
  <si>
    <t>University of New Mexico</t>
  </si>
  <si>
    <t>Ortega Hall 229, MSC03 2080, University of New Mexico, Albuquerque, NM</t>
  </si>
  <si>
    <t>505-277-3683</t>
  </si>
  <si>
    <t>505-277-3599</t>
  </si>
  <si>
    <t>fll@unm.edu</t>
  </si>
  <si>
    <t>http://www.unm.edu/~fll</t>
  </si>
  <si>
    <t>New Mexico State University</t>
  </si>
  <si>
    <t>Department of Languages &amp; Linguistics</t>
  </si>
  <si>
    <t>Dept of Languages and Linguistics MSC 3L New Mexico State University P.O. Box 30001 Las Cruces, NM U.S.A.</t>
  </si>
  <si>
    <t>575-646-5624</t>
  </si>
  <si>
    <t>575-646-7876</t>
  </si>
  <si>
    <t>norikom@nmsu.edu</t>
  </si>
  <si>
    <t>Monte Del Sol Charter School</t>
  </si>
  <si>
    <t>World Languages Department, Japanese Language</t>
  </si>
  <si>
    <t>4157 Walking Rain Road, Santa Fe, NM</t>
  </si>
  <si>
    <t>505-470-2816</t>
  </si>
  <si>
    <t>sosgood@montedelsol.org</t>
  </si>
  <si>
    <t>Fashion Institute of Technology</t>
  </si>
  <si>
    <t>B 831 27th Street Seventh Avenue, New York, NY</t>
  </si>
  <si>
    <t>212-217-5090</t>
  </si>
  <si>
    <t>212-217-5091</t>
  </si>
  <si>
    <t>nkodama@verizon.net</t>
  </si>
  <si>
    <t>http://www.fitnyc.edu</t>
  </si>
  <si>
    <t>New Heights Academy Charter School</t>
  </si>
  <si>
    <t>1818 Amsterdam Avenue, New York, NY</t>
  </si>
  <si>
    <t>212-283-5400</t>
  </si>
  <si>
    <t>917-507-9314</t>
  </si>
  <si>
    <t>zcarr@newheightsacademy.org</t>
  </si>
  <si>
    <t>Pace University</t>
  </si>
  <si>
    <t>41 Park Row, 11th Floor, New York, NY</t>
  </si>
  <si>
    <t>212-346-1498</t>
  </si>
  <si>
    <t>acarbonaro@pace.edu</t>
  </si>
  <si>
    <t>http://www.pace.edu</t>
  </si>
  <si>
    <t>Stuyvesant High School</t>
  </si>
  <si>
    <t>345 Chambers Street, New York, NY</t>
  </si>
  <si>
    <t>chie.helinski@gmail.com</t>
  </si>
  <si>
    <t>Fiorello H. LaGuardia High School of Music &amp; Art and Performing Arts</t>
  </si>
  <si>
    <t>100 Amsterdam Ave., New York, NY</t>
  </si>
  <si>
    <t>212-496-0070</t>
  </si>
  <si>
    <t>212-724-5748</t>
  </si>
  <si>
    <t>NHasegawa@schools.nyc.gov</t>
  </si>
  <si>
    <t>http://laguardiahs.org/</t>
  </si>
  <si>
    <t>Tenri Cultural Institute of New York</t>
  </si>
  <si>
    <t>Tenri School of Japanese Language</t>
  </si>
  <si>
    <t>43-A West 13th Street, New York, NY</t>
  </si>
  <si>
    <t>212-645-2800</t>
  </si>
  <si>
    <t>fukui@tenri.org</t>
  </si>
  <si>
    <t>City College of New York</t>
  </si>
  <si>
    <t>http://www.egusd.k12.ca.us/florinhigh/</t>
  </si>
  <si>
    <t>6400 Whitelock Parkway, Elk Grove, California</t>
  </si>
  <si>
    <t>ykozuma@egusd.net</t>
  </si>
  <si>
    <t>Sierra College</t>
  </si>
  <si>
    <t>Winston Churchill Middle School</t>
  </si>
  <si>
    <t>IBMYP Language B</t>
  </si>
  <si>
    <t>4900 Whitney Ave, Carmichael CA 95608</t>
  </si>
  <si>
    <t>916-971-7324</t>
  </si>
  <si>
    <t>916-971-7856</t>
  </si>
  <si>
    <t>masako.thomas@sanjuan.edu</t>
  </si>
  <si>
    <t>Mira Loma High School</t>
  </si>
  <si>
    <t>4000 Edison Avenue, Sacramento, CA</t>
  </si>
  <si>
    <t>22901 Lake Hill Drive, Chugiak, Alaska</t>
  </si>
  <si>
    <t>907-742-7949</t>
  </si>
  <si>
    <t>907-742-3545</t>
  </si>
  <si>
    <t>taylor_gail@asdk12.org</t>
  </si>
  <si>
    <t>Japanese Immersion Program / Japanese Elective 1A &amp; 1B</t>
  </si>
  <si>
    <t>Dimond High School</t>
  </si>
  <si>
    <t>2909 West 88th Avenue, Anchorage, Alaska</t>
  </si>
  <si>
    <t>907-742-7000</t>
  </si>
  <si>
    <t>907-742-7007</t>
  </si>
  <si>
    <t>gellert_victoria@asdk12.org</t>
  </si>
  <si>
    <t>http://www.asdk12.org/schools/dimond/pages/</t>
  </si>
  <si>
    <t>University of Alaska Anchorage</t>
  </si>
  <si>
    <t>Department of Languages, Japanese Program</t>
  </si>
  <si>
    <t>3211 Providence Drive, Anchorage, Alaska</t>
  </si>
  <si>
    <t>afhh@uaa.alaska.edu</t>
  </si>
  <si>
    <t>http://www.uaa.alaska.edu/languages/language-programs/japanese/index.cfm</t>
  </si>
  <si>
    <t>Colony High School</t>
  </si>
  <si>
    <t>9550 Colony Schools Dr., Palmer, Alaska</t>
  </si>
  <si>
    <t>907-861-5467</t>
  </si>
  <si>
    <t>907-861-5580</t>
  </si>
  <si>
    <t>shunji.ninoyu@matsuk12.us</t>
  </si>
  <si>
    <t>http://www.matsuk12.us/chs/site/default.asp</t>
  </si>
  <si>
    <t>503-399-3210</t>
  </si>
  <si>
    <t>luft_sue@salkeiz.k12.or.us</t>
  </si>
  <si>
    <t>http://www.salkeiz.k12.or.us/content/parrish-middle-school</t>
  </si>
  <si>
    <t>North Salem High School</t>
  </si>
  <si>
    <t>765 14th St. NE, Salem, OR</t>
  </si>
  <si>
    <t>503-399-3241</t>
  </si>
  <si>
    <t>503-375-7808</t>
  </si>
  <si>
    <t>907-742-3050</t>
  </si>
  <si>
    <t>grove_yoko@asdk12.org</t>
  </si>
  <si>
    <t>http://www.asdk12.org/schools/chugiak/pages/index.htm</t>
  </si>
  <si>
    <t>Mirror Lake Junior High School</t>
  </si>
  <si>
    <t>Social Studies Department</t>
  </si>
  <si>
    <t>Foreign Language Department, Japanese Language Program</t>
  </si>
  <si>
    <t>Mt. Edgecumbe High School</t>
  </si>
  <si>
    <t>1330 Seward Ave., Sitka, AK</t>
  </si>
  <si>
    <t>907-966-3236</t>
  </si>
  <si>
    <t>907-966-2442</t>
  </si>
  <si>
    <t>mikek@mehs.us</t>
  </si>
  <si>
    <t>The University of Alabama</t>
  </si>
  <si>
    <t>35487-0246</t>
  </si>
  <si>
    <t>Box 870246 Department of Modern Languages and Classics, The University of Alabama Tuscaloosa, AL</t>
  </si>
  <si>
    <t>480-965-0135</t>
  </si>
  <si>
    <t>miko.foard@asu.edu</t>
  </si>
  <si>
    <t>http://silc.clas.asu.edu/</t>
  </si>
  <si>
    <t>4635 S. Lakeshore Dr, Tempe,  Arizona</t>
  </si>
  <si>
    <t>480-345-4522</t>
  </si>
  <si>
    <t>480-345-4526</t>
  </si>
  <si>
    <t>azgakuen@aol.com</t>
  </si>
  <si>
    <t>Mesa Community College</t>
  </si>
  <si>
    <t>85202-1220</t>
  </si>
  <si>
    <t>1833 W. Southern Avenue, Mesa, AZ</t>
  </si>
  <si>
    <t>emi.ahn@mcmail.maricopa.edu</t>
  </si>
  <si>
    <t>1501  W. Guadalupe Road, Mesa, AZ</t>
  </si>
  <si>
    <t>mugimura@gmail.com</t>
  </si>
  <si>
    <t>http://www2.mpsaz.org/dobson</t>
  </si>
  <si>
    <t>1101 E. Elliot Rd. Gilbert , AZ</t>
  </si>
  <si>
    <t>480-497-0177</t>
  </si>
  <si>
    <t>msugawarabragg@mesacc.edu</t>
  </si>
  <si>
    <t>http://www.cgc.maricopa.edu</t>
  </si>
  <si>
    <t>Highland High School</t>
  </si>
  <si>
    <t>4301 E.Guadalupe Rd., Gilbert, AZ</t>
  </si>
  <si>
    <t>480-813-0051</t>
  </si>
  <si>
    <t>480-813-0258</t>
  </si>
  <si>
    <t>hideki_kunitada@gilbert.k12.az.us</t>
  </si>
  <si>
    <t>http://www.gilbert.k12.az.us/schoolgps/hhs/hhsinfo.php</t>
  </si>
  <si>
    <t>Desert Ridge High School</t>
  </si>
  <si>
    <t>10045 E. Madero Ave., Mesa, AZ</t>
  </si>
  <si>
    <t>480-984-8947</t>
  </si>
  <si>
    <t>480-354-5090</t>
  </si>
  <si>
    <t>Oregon State University</t>
  </si>
  <si>
    <t>Languages. Japanese Studies</t>
  </si>
  <si>
    <t>85709-7200</t>
  </si>
  <si>
    <t>7600 N. Shannon Rd.  Tucson, AZ     U.S.A.</t>
  </si>
  <si>
    <t>ysugawara@pima.edu</t>
  </si>
  <si>
    <t>University of Arizona</t>
  </si>
  <si>
    <t>1512 E. 1st. St., Tucson AZ</t>
  </si>
  <si>
    <t>520-621-7505</t>
  </si>
  <si>
    <t>East Asian Languages and Literatures (EALL)</t>
  </si>
  <si>
    <t>1248 University of Oregon, Eugene</t>
  </si>
  <si>
    <t>541-346-9947</t>
  </si>
  <si>
    <t>International Languages Department</t>
  </si>
  <si>
    <t>http://northcentralcollege.edu/</t>
  </si>
  <si>
    <t>College of DuPage</t>
  </si>
  <si>
    <t>Liberal Arts Division</t>
  </si>
  <si>
    <t>425 Fawell Blvd. Glen Ellyn, IL 6037 USA</t>
  </si>
  <si>
    <t>630-942-2019</t>
  </si>
  <si>
    <t>630-942-3711</t>
  </si>
  <si>
    <t>satsutan@cod.edu</t>
  </si>
  <si>
    <t>http://www.cod.edu/larts/</t>
  </si>
  <si>
    <t>Oak Park and River Forest High School</t>
  </si>
  <si>
    <t>201 N. Scoville Ave. Oak Park, IL</t>
  </si>
  <si>
    <t>708-434-3386</t>
  </si>
  <si>
    <t>708-434-3345</t>
  </si>
  <si>
    <t>yschmadeke@oprfhs.org</t>
  </si>
  <si>
    <t>Montessori Language Academy</t>
  </si>
  <si>
    <t>314 Circle Avenue, Forest Park, IL</t>
  </si>
  <si>
    <t>708-771-5030</t>
  </si>
  <si>
    <t>info@montessorilanguageacademy.com</t>
  </si>
  <si>
    <t>301 S Ridgeland Ave Oak Park, IL</t>
  </si>
  <si>
    <t>708-848-6626</t>
  </si>
  <si>
    <t>yukiesensei@comcast.net</t>
  </si>
  <si>
    <t>Japanese American Service Commitee of Chicago</t>
  </si>
  <si>
    <t>Cultural and Community Affairs, Japanese Classes</t>
  </si>
  <si>
    <t>4427 N. Clark Street, Chicago, Illinois, U.S.A.</t>
  </si>
  <si>
    <t>773-275-0958</t>
  </si>
  <si>
    <t>classes@jasc-chicago.org</t>
  </si>
  <si>
    <t>DePaul University</t>
  </si>
  <si>
    <t>Modern Languages. Japanese Studies Program</t>
  </si>
  <si>
    <t>2110 Corinth Ave., Los Angeles, CA</t>
  </si>
  <si>
    <t>310-479-2477</t>
  </si>
  <si>
    <t>info@sawtellegakuin.org</t>
  </si>
  <si>
    <t>http://schoolinfo.sawtellegakuin.org</t>
  </si>
  <si>
    <t>2706 W.182nd St. , Torrance, CA</t>
  </si>
  <si>
    <t>310-323-5221</t>
  </si>
  <si>
    <t>310-323-8203</t>
  </si>
  <si>
    <t>info@suika-usa.com</t>
  </si>
  <si>
    <t>http://www.suika-usa.com/</t>
  </si>
  <si>
    <t>Gardena Valley Japanese Cultural Institute</t>
  </si>
  <si>
    <t>1964 West 162nd Street, Gardena, CA</t>
  </si>
  <si>
    <t>310-324-6611</t>
  </si>
  <si>
    <t>310-324-3223</t>
  </si>
  <si>
    <t>jls@jci-gardena.org</t>
  </si>
  <si>
    <t>World Language Department, Japanese</t>
  </si>
  <si>
    <t>23639 Hawthorne Blvd #204, Torrance, CA</t>
  </si>
  <si>
    <t>310-375-1476</t>
  </si>
  <si>
    <t>310-373-3922</t>
  </si>
  <si>
    <t>saiei@earthlink.net</t>
  </si>
  <si>
    <t>Palos Verdes Peninsula High School</t>
  </si>
  <si>
    <t>27118 Silver Spur Road, Rolling Hills Estates, CA</t>
  </si>
  <si>
    <t>310-377-4888</t>
  </si>
  <si>
    <t>iwamis@pvpusd.k12.ca.us</t>
  </si>
  <si>
    <t>http://www.pvphs.com</t>
  </si>
  <si>
    <t>11350 Palms Blvd, LA, CA</t>
  </si>
  <si>
    <t>310-391-7127</t>
  </si>
  <si>
    <t>310-397-5655</t>
  </si>
  <si>
    <t>EYano@windwardschool.org</t>
  </si>
  <si>
    <t>http://www.windwardschool.org/</t>
  </si>
  <si>
    <t>St. Monica Catholic High School</t>
  </si>
  <si>
    <t>1030 Lincoln Blvd, Santa Monica, CA</t>
  </si>
  <si>
    <t>310-394-3701</t>
  </si>
  <si>
    <t>310-458-1353</t>
  </si>
  <si>
    <t>kito@stmonicahs.net</t>
  </si>
  <si>
    <t>4505 Maryland Parkway, Box 5047, Las Vegas, NV</t>
  </si>
  <si>
    <t>702-895-3164</t>
  </si>
  <si>
    <t>702-895-1226</t>
  </si>
  <si>
    <t>emi.fujiyama@unlv.edu</t>
  </si>
  <si>
    <t>http://liberalarts.unlv.edu/Foreign_Languages/</t>
  </si>
  <si>
    <t>Los Angeles, California, USA (No detailed address disclosed)</t>
  </si>
  <si>
    <t>310-397-7111</t>
  </si>
  <si>
    <t>AdvancedJP@hotmail.com</t>
  </si>
  <si>
    <t>http://AdvancedJP.homestead.com/</t>
  </si>
  <si>
    <t>Santa Monica College</t>
  </si>
  <si>
    <t>Modern Languages and Cultures Dept</t>
  </si>
  <si>
    <t>1900 Pico Blvd., Santa Monica, CA</t>
  </si>
  <si>
    <t>310-434-4571</t>
  </si>
  <si>
    <t>310-434-3618</t>
  </si>
  <si>
    <t>fujiwara-skroba_maki@smc.edu</t>
  </si>
  <si>
    <t>http://mysmc.smc.edu</t>
  </si>
  <si>
    <t>Language Services</t>
  </si>
  <si>
    <t>1906 Pelham Ave #1, Los Angeles, CA</t>
  </si>
  <si>
    <t>iamano2@unl.edu</t>
  </si>
  <si>
    <t>http://www.unl.edu/modlang/index.shtml</t>
  </si>
  <si>
    <t>jordanna.potter2@verizon.net</t>
  </si>
  <si>
    <t>815-753-6444</t>
  </si>
  <si>
    <t>jbentley1@niu.edu</t>
  </si>
  <si>
    <t>http://www.forlangs.net/</t>
  </si>
  <si>
    <t>Thomas Dooley Elementary School</t>
  </si>
  <si>
    <t>622 Norwood Lane, Schaumburg, IL</t>
  </si>
  <si>
    <t>847-357-6250</t>
  </si>
  <si>
    <t>847-357-6251</t>
  </si>
  <si>
    <t>MarionFlaman@sd54.org</t>
  </si>
  <si>
    <t>http://web54.sd54.k12.il.us/schools/dooley/default.htm</t>
  </si>
  <si>
    <t>Evanston Township High School</t>
  </si>
  <si>
    <t>1600 Dodge Avenue,  Evanston, IL</t>
  </si>
  <si>
    <t>vankreym@eths.k12.il.us</t>
  </si>
  <si>
    <t>New Trier High School</t>
  </si>
  <si>
    <t>Modern and Classical Languages</t>
  </si>
  <si>
    <t>385 Winnetka Ave. Winnetka Illinois</t>
  </si>
  <si>
    <t>nakayamk@newtrier.k12.il.us</t>
  </si>
  <si>
    <t>http://org.newtrier.k12.il.us/academics/faculty/Nakayama/default.htm</t>
  </si>
  <si>
    <t>Northwestern University</t>
  </si>
  <si>
    <t>60208-2209</t>
  </si>
  <si>
    <t>1601 East Market Street, Greensboro, NC</t>
  </si>
  <si>
    <t>336-3347500</t>
  </si>
  <si>
    <t>bravoj@ncat.edu</t>
  </si>
  <si>
    <t>http://cas.ncat.edu/~foreign_languages/</t>
  </si>
  <si>
    <t>6845 NC Highway 135, Mayodan, NC</t>
  </si>
  <si>
    <t>ynorton@rock.k12.nc.us</t>
  </si>
  <si>
    <t>310-842-8060</t>
  </si>
  <si>
    <t>staracademy@starinc.org</t>
  </si>
  <si>
    <t>http://starinc.brinkster.net/starprep/index.html</t>
  </si>
  <si>
    <t>Artesia High School</t>
  </si>
  <si>
    <t>12108 Del Amo Blvd., Lakewood, CA</t>
  </si>
  <si>
    <t>562-926-5566</t>
  </si>
  <si>
    <t>Kimberly.Suzuki@abcusd.k12.ca.us</t>
  </si>
  <si>
    <t>http://www.artehs.abcusd.k12.ca.us</t>
  </si>
  <si>
    <t>90041-3314</t>
  </si>
  <si>
    <t>1600 Campus Road, Los Angeles, CA</t>
  </si>
  <si>
    <t>ezaki@oxy.edu</t>
  </si>
  <si>
    <t>Valparaiso Univeristy</t>
  </si>
  <si>
    <t>Johnson Street Global Studies K-8 Extended Year School</t>
  </si>
  <si>
    <t>1601 Johnson Street, High Point, North Carolina</t>
  </si>
  <si>
    <t>1218 Menlo Ave. Los Angeles, CA</t>
  </si>
  <si>
    <t>213-383-4706</t>
  </si>
  <si>
    <t>213-487-7015</t>
  </si>
  <si>
    <t>Theodore Roosevelt Senior High School</t>
  </si>
  <si>
    <t>1800 chapel Drive, Valparaiso, IN</t>
  </si>
  <si>
    <t>219-464-5311</t>
  </si>
  <si>
    <t>219-464-6952</t>
  </si>
  <si>
    <t>Fred.Kavanagh@valpo.edu</t>
  </si>
  <si>
    <t>http://www.valpo.edu/foreignlanguages/</t>
  </si>
  <si>
    <t>Valparaiso High School</t>
  </si>
  <si>
    <t>2727 N. Campbell, Valparaiso, IN</t>
  </si>
  <si>
    <t>csparks@mail.valpo.k12.in.us</t>
  </si>
  <si>
    <t>http://www.valpo.k12.in.us/vhs/index.php</t>
  </si>
  <si>
    <t>Michigan City High School</t>
  </si>
  <si>
    <t>1 Wolf Trail, Michigan City, IN</t>
  </si>
  <si>
    <t>219-873-2055</t>
  </si>
  <si>
    <t>mtsugawa@mcas.k12.in.us</t>
  </si>
  <si>
    <t>9135 Erie St., Highland, IN 46321 USA</t>
  </si>
  <si>
    <t>219-922-5610</t>
  </si>
  <si>
    <t>jrybarcz@highland.k12.in.us</t>
  </si>
  <si>
    <t>219-989-2632</t>
  </si>
  <si>
    <t>lopezm@calumet.purdue.edu</t>
  </si>
  <si>
    <t>Department of Foreign Languages and Literature</t>
  </si>
  <si>
    <t>425 University Blvd.  Indianapolis, IN</t>
  </si>
  <si>
    <t>317-274-8291</t>
  </si>
  <si>
    <t>317-278-7375</t>
  </si>
  <si>
    <t>ryonogi@iupui.edu</t>
  </si>
  <si>
    <t>336-819-2825</t>
  </si>
  <si>
    <t>kamizam@gcsnc.com</t>
  </si>
  <si>
    <t>336-819-2900</t>
  </si>
  <si>
    <t>336-819-2899</t>
  </si>
  <si>
    <t>abrahab@gcsnc.com</t>
  </si>
  <si>
    <t>South Mecklenburg High School</t>
  </si>
  <si>
    <t>8900 Park Road, Charlotte, North Carolina</t>
  </si>
  <si>
    <t>980-343-3600</t>
  </si>
  <si>
    <t>980-343-3607</t>
  </si>
  <si>
    <t>keiji.furuya@cms.k12.nc.us</t>
  </si>
  <si>
    <t>http://pages.cms.k12.nc.us/south/</t>
  </si>
  <si>
    <t>West Mecklendburg High School</t>
  </si>
  <si>
    <t>Academy of International Languages</t>
  </si>
  <si>
    <t>456 S. Mathews St., Los Angeles, CA</t>
  </si>
  <si>
    <t>626-315-6766</t>
  </si>
  <si>
    <t>323-269-5973</t>
  </si>
  <si>
    <t>yokotak@charter.net</t>
  </si>
  <si>
    <t>http://www.rooseveltlausd.org</t>
  </si>
  <si>
    <t>California State University, Los Angeles</t>
  </si>
  <si>
    <t>90032-8112</t>
  </si>
  <si>
    <t>5151 State University Drive, Los Angeles, CA</t>
  </si>
  <si>
    <t>323-343-4277</t>
  </si>
  <si>
    <t>323-343-4234</t>
  </si>
  <si>
    <t>tyokota@calstatela.edu</t>
  </si>
  <si>
    <t>http://www.calstatela.edu</t>
  </si>
  <si>
    <t>Bell High School</t>
  </si>
  <si>
    <t>4328 Bell Avenue, Bell, CA</t>
  </si>
  <si>
    <t>323-832-4700</t>
  </si>
  <si>
    <t>mxm5244@lausd.net</t>
  </si>
  <si>
    <t>http://www.bell.k12.ca.us</t>
  </si>
  <si>
    <t>International Studies Learning Center</t>
  </si>
  <si>
    <t>http://www.highland.k12.in.us/HHS/index.htm</t>
  </si>
  <si>
    <t>Chesterton High School</t>
  </si>
  <si>
    <t>2125 S. 11th Street, Chesterton, IN</t>
  </si>
  <si>
    <t>219-983-3730</t>
  </si>
  <si>
    <t>john.sparks@duneland.k12.in.us</t>
  </si>
  <si>
    <t>http://www.duneland.k12.in.us/chs/</t>
  </si>
  <si>
    <t>Purdue University, Calumet Campus</t>
  </si>
  <si>
    <t>Department of Foreign Languages and Literatures and Japanese</t>
  </si>
  <si>
    <t>46323-2094</t>
  </si>
  <si>
    <t>2200 169th Street, Hammond, IN</t>
  </si>
  <si>
    <t>Federation of San Francisco Bay and Coast Area Japanese Schools</t>
  </si>
  <si>
    <t>Tachibana Language School</t>
  </si>
  <si>
    <t>3570 Mona Way, San Jose, CA</t>
  </si>
  <si>
    <t>408-246-0111</t>
  </si>
  <si>
    <t>408-246-3543</t>
  </si>
  <si>
    <t>sjnichiren@nichiren-shu.org</t>
  </si>
  <si>
    <t>Harker School</t>
  </si>
  <si>
    <t>Classical and Modern Language Department</t>
  </si>
  <si>
    <t>500 Saratoga Avenue, San jose, CA</t>
  </si>
  <si>
    <t>408-345-9282</t>
  </si>
  <si>
    <t>KeikoI@harker.org</t>
  </si>
  <si>
    <t>Joaquin Miller Middle School</t>
  </si>
  <si>
    <t>6151 Rainbow Drive, San Jose, CA</t>
  </si>
  <si>
    <t>Japanese Language Studies</t>
  </si>
  <si>
    <t>We are moving.</t>
  </si>
  <si>
    <t>317-348-0529</t>
  </si>
  <si>
    <t>sensei@kanjicamp.info</t>
  </si>
  <si>
    <t>Shelbyville Senior High School</t>
  </si>
  <si>
    <t>Languages Other Than English Department</t>
  </si>
  <si>
    <t>East Asian Languages and Cultures</t>
  </si>
  <si>
    <t>415-566-2224</t>
  </si>
  <si>
    <t>kcsano@gmai.com</t>
  </si>
  <si>
    <t>http://www.lincolnhigh.net/</t>
  </si>
  <si>
    <t>Lowell High School</t>
  </si>
  <si>
    <t>1101 Eucalyptus Dr.. San Francisco, CA</t>
  </si>
  <si>
    <t>kitakemoto@yahoo.com</t>
  </si>
  <si>
    <t>http://www.sfusd.k12.ca.us/schwww/sch697/</t>
  </si>
  <si>
    <t>info@clarendonjbbp.org</t>
  </si>
  <si>
    <t>Department of Languages and Cultures</t>
  </si>
  <si>
    <t>Japanese Cultural Center, Language Class</t>
  </si>
  <si>
    <t>1840 Sutter St. Suite 205, San Francisco, CA</t>
  </si>
  <si>
    <t>415-922-2033</t>
  </si>
  <si>
    <t>nobirukai@gmail.com</t>
  </si>
  <si>
    <t>1830 Sutter Street, 2nd Floor,  San Francisco, CA 94115</t>
  </si>
  <si>
    <t>http://www.unc.edu/depts/asia/index.html</t>
  </si>
  <si>
    <t>Wiley International Elementary School</t>
  </si>
  <si>
    <t>https://sites.google.com/a/cherrycreekschools.org/smoky/</t>
  </si>
  <si>
    <t>919-856-7723</t>
  </si>
  <si>
    <t>919-469-1199</t>
  </si>
  <si>
    <t>yjohnson@wcpss.net</t>
  </si>
  <si>
    <t>University of North Carolina, Chapel Hill</t>
  </si>
  <si>
    <t>27599-3267</t>
  </si>
  <si>
    <t>CB3267 113 New West, Chapel Hill, NC</t>
  </si>
  <si>
    <t>919-962-4294</t>
  </si>
  <si>
    <t>919-843-7817</t>
  </si>
  <si>
    <t>yaratake@email.unc.edu</t>
  </si>
  <si>
    <t>540-231-5362</t>
  </si>
  <si>
    <t>540-231-4812</t>
  </si>
  <si>
    <t>fll@vt.edu</t>
  </si>
  <si>
    <t>http://www.vt.edu/</t>
  </si>
  <si>
    <t>Hollins University</t>
  </si>
  <si>
    <t>24020-1707</t>
  </si>
  <si>
    <t>540-776-3157</t>
  </si>
  <si>
    <t>ykumazawa@hollins.edu</t>
  </si>
  <si>
    <t>http://www.hollins.edu</t>
  </si>
  <si>
    <t>Roanoke College</t>
  </si>
  <si>
    <t>kumazawa@roanoke.edu</t>
  </si>
  <si>
    <t>http://www.roanoke.edu</t>
  </si>
  <si>
    <t>Washington and Lee University</t>
  </si>
  <si>
    <t>EALC 204 W. Washington St. Lexington, VA</t>
  </si>
  <si>
    <t>540-458-8936</t>
  </si>
  <si>
    <t>350 Spelman Lane SW, Box 328, Atlanta, GA</t>
  </si>
  <si>
    <t>404-270-5550</t>
  </si>
  <si>
    <t>404-270-5532</t>
  </si>
  <si>
    <t>xliu@spelman.edu</t>
  </si>
  <si>
    <t>http://www.spelman.edu</t>
  </si>
  <si>
    <t>Oglethorpe University</t>
  </si>
  <si>
    <t>Division of Foreign Languages</t>
  </si>
  <si>
    <t>4484 Peachtree Rd. NE, Atlanta, GA</t>
  </si>
  <si>
    <t>https://www.mbc.edu/</t>
  </si>
  <si>
    <t>Falls Church High School</t>
  </si>
  <si>
    <t>7521 Jaguar Trail, Falls Church, VA</t>
  </si>
  <si>
    <t>703-207-4000</t>
  </si>
  <si>
    <t>703-207-4097</t>
  </si>
  <si>
    <t>YThakur@fcps.edu</t>
  </si>
  <si>
    <t>http://www.fcps.edu/FallsChurchHS</t>
  </si>
  <si>
    <t>Diplomatic Language Services, LLC</t>
  </si>
  <si>
    <t>Asian and African Language Training Division</t>
  </si>
  <si>
    <t>1901 N. Ft. Myer Drive, Suite 600, Arlington, VA</t>
  </si>
  <si>
    <t>703-243-7003</t>
  </si>
  <si>
    <t>jchou@dlsdc.com</t>
  </si>
  <si>
    <t>http://www.dls-inc.com/</t>
  </si>
  <si>
    <t>Washington Language Center</t>
  </si>
  <si>
    <t>1600 Wilson Boulevard. Suite 1030, Arlington, VA</t>
  </si>
  <si>
    <t>703-243-7858</t>
  </si>
  <si>
    <t>703-243-0761</t>
  </si>
  <si>
    <t>info@washlangctr.com</t>
  </si>
  <si>
    <t>http://www.washlangctr.com/index.html</t>
  </si>
  <si>
    <t>Fox Mill Elementary School</t>
  </si>
  <si>
    <t>Partial Japanese Language Immersion Program</t>
  </si>
  <si>
    <t>2601 Viking Dr, Herndon, VA</t>
  </si>
  <si>
    <t>Nahoko.Nakayama@fcps.edu</t>
  </si>
  <si>
    <t>http://www.fcps.edu/FoxMillES/</t>
  </si>
  <si>
    <t>6520 Georgetown Pk. VA</t>
  </si>
  <si>
    <t>702-2872335</t>
  </si>
  <si>
    <t>702-287-2718</t>
  </si>
  <si>
    <t>andrew.scronce@fcps.edu</t>
  </si>
  <si>
    <t>http://www.fcps.edu/LangleyHS/</t>
  </si>
  <si>
    <t>Oakton High School</t>
  </si>
  <si>
    <t>2900 Sutton Road, Vienna, VA</t>
  </si>
  <si>
    <t>703-319-2700</t>
  </si>
  <si>
    <t>Jonathan.Lawless@fcps.edu</t>
  </si>
  <si>
    <t>http://www.fcps.edu/OaktonHS/</t>
  </si>
  <si>
    <t>1301 Potomac School Road, Mc Lean, VA</t>
  </si>
  <si>
    <t>703-356-4101</t>
  </si>
  <si>
    <t>Yumiko_Yoshida@potomacschool.org</t>
  </si>
  <si>
    <t>Lake Braddock Secondary School</t>
  </si>
  <si>
    <t>9200 Burke Lake Road, Burke, Virginia</t>
  </si>
  <si>
    <t>703-426-6456</t>
  </si>
  <si>
    <t>703-426-1193</t>
  </si>
  <si>
    <t>kiabrams@fcps.edu</t>
  </si>
  <si>
    <t>http://www.fcps.edu/LakeBraddockSS/high_school/hs_depts_foreignlang.htm</t>
  </si>
  <si>
    <t>Cooper Middle School</t>
  </si>
  <si>
    <t>Foreign Language Department, Immersion Japanese Language Program</t>
  </si>
  <si>
    <t>977 Balls Hill Road, McLean, VA</t>
  </si>
  <si>
    <t>703-442-5800</t>
  </si>
  <si>
    <t>Yumi.Lawless@fcps.edu</t>
  </si>
  <si>
    <t>http://www.fcps.edu/CooperMS/</t>
  </si>
  <si>
    <t>Westfield High School</t>
  </si>
  <si>
    <t>4700 Stonecroft Blvd. Chantilly, VA</t>
  </si>
  <si>
    <t>703-488-6300</t>
  </si>
  <si>
    <t>Kyoko.YadaHorner@fcps.edu</t>
  </si>
  <si>
    <t>http://www.fcps.edu/WestfieldHS/</t>
  </si>
  <si>
    <t>Floris Elementary School</t>
  </si>
  <si>
    <t>Fairfax County Schools, Foreign Language Immersion Program</t>
  </si>
  <si>
    <t>2708 Centreville Rd., Herndon, VA</t>
  </si>
  <si>
    <t>707-561-2900</t>
  </si>
  <si>
    <t>Ikuno.Imaizumi@fcps.edu</t>
  </si>
  <si>
    <t>http://www.fcps.edu/FlorisES/</t>
  </si>
  <si>
    <t>Thomas Jefferson High School for Science and Technology</t>
  </si>
  <si>
    <t>5650 Braddock Road, Alexandria, Virginia</t>
  </si>
  <si>
    <t>Koji.Otani@fcps.edu</t>
  </si>
  <si>
    <t>http://www.tjhsst.edu</t>
  </si>
  <si>
    <t>Great Falls Elementary School</t>
  </si>
  <si>
    <t>701 Walker Rd., Great Falls, VA</t>
  </si>
  <si>
    <t>1700 Cherokee Ave., Columbus, GA</t>
  </si>
  <si>
    <t>706-748-2534</t>
  </si>
  <si>
    <t>706-748-2546</t>
  </si>
  <si>
    <t>kschmitz@mcsdga.net</t>
  </si>
  <si>
    <t>2901 College Dr., Columbus, GA</t>
  </si>
  <si>
    <t>http://www.hardawayhawks.com/</t>
  </si>
  <si>
    <t>Glenn Hills High School</t>
  </si>
  <si>
    <t>2840 Glenn Hills Dr., Augusta, GA</t>
  </si>
  <si>
    <t>706-796-4924</t>
  </si>
  <si>
    <t>706-796-4923</t>
  </si>
  <si>
    <t>http://ghhs.rcboe.org</t>
  </si>
  <si>
    <t>Himawari Preschool</t>
  </si>
  <si>
    <t>9101 Hillcrest, Livonia, Michigan</t>
  </si>
  <si>
    <t>812-855-1992</t>
  </si>
  <si>
    <t>812-855-6402</t>
  </si>
  <si>
    <t>kkuriyam@indiana.edu</t>
  </si>
  <si>
    <t>http://www.indiana.edu/~ealc/index.shtml</t>
  </si>
  <si>
    <t>Indiana State University</t>
  </si>
  <si>
    <t>Department of Languages, Literatures and Linguistics</t>
  </si>
  <si>
    <t>dwheat@isugw.indstate.edu</t>
  </si>
  <si>
    <t>http://www.indstate.edu/lll/</t>
  </si>
  <si>
    <t>1965 S. Walnut St. Bloomington, IN</t>
  </si>
  <si>
    <t>812-330-7714</t>
  </si>
  <si>
    <t>812-330-7810</t>
  </si>
  <si>
    <t>mjeon@mccsc.edu</t>
  </si>
  <si>
    <t>http://www.south.mccsc.edu/</t>
  </si>
  <si>
    <t>World Language Dept.</t>
  </si>
  <si>
    <t>Bloomington High School, North</t>
  </si>
  <si>
    <t>3901 N. Kinser Pike, Bloomington, IN</t>
  </si>
  <si>
    <t>812-330-7805</t>
  </si>
  <si>
    <t>http://www.north.mccsc.edu/</t>
  </si>
  <si>
    <t>Columbus North High School</t>
  </si>
  <si>
    <t>1400 25th Street, Columbus, IN</t>
  </si>
  <si>
    <t>812-376-4431</t>
  </si>
  <si>
    <t>bayse@bcsc.k12.in.us</t>
  </si>
  <si>
    <t>http://www.bcsc.k12.in.us/1591206393521827/site/default.asp</t>
  </si>
  <si>
    <t>pwallace@jackson.k12.ga.us</t>
  </si>
  <si>
    <t>Division of Continuing Education</t>
  </si>
  <si>
    <t>2500 Walton Way, Augusta, Georgia</t>
  </si>
  <si>
    <t>706-737-1636</t>
  </si>
  <si>
    <t>706-731-7960</t>
  </si>
  <si>
    <t>aschler@aug.edu</t>
  </si>
  <si>
    <t>Georgia Virtual School</t>
  </si>
  <si>
    <t>University of Southern Indiana</t>
  </si>
  <si>
    <t>Modern and Classical Languages Department</t>
  </si>
  <si>
    <t>47712-3596</t>
  </si>
  <si>
    <t>8600 University Boulevard Evansville, IN</t>
  </si>
  <si>
    <t>812-464-8600</t>
  </si>
  <si>
    <t>ykcockerha@usi.edu</t>
  </si>
  <si>
    <t>William Henry Harrison High School</t>
  </si>
  <si>
    <t>University of Evansville</t>
  </si>
  <si>
    <t>1800 Lincoln Avenue, Evansville, IN, USA.</t>
  </si>
  <si>
    <t>812-488-2970</t>
  </si>
  <si>
    <t>812-488-2430</t>
  </si>
  <si>
    <t>fe16@evansville.edu</t>
  </si>
  <si>
    <t>http://foreignlanguages.evansville.edu/</t>
  </si>
  <si>
    <t>Castle High School</t>
  </si>
  <si>
    <t>World Language Department, Japanese Program</t>
  </si>
  <si>
    <t>3344 Highway 261, Newburgh, Indiana</t>
  </si>
  <si>
    <t>812-853-3331</t>
  </si>
  <si>
    <t>pjohnson@warrick.k12.in.us</t>
  </si>
  <si>
    <t>http://www.castlehs.com/</t>
  </si>
  <si>
    <t>Crown Point High School</t>
  </si>
  <si>
    <t>1500 S. Main St. Crown Point, IN</t>
  </si>
  <si>
    <t>219-663-4885</t>
  </si>
  <si>
    <t>nwachowski@cps.k12.in.us</t>
  </si>
  <si>
    <t>ikenmie@sdmf.k12.wi.us</t>
  </si>
  <si>
    <t>Arrowhead Union High School, North Campus</t>
  </si>
  <si>
    <t>Huntington High School</t>
  </si>
  <si>
    <t>Highlander Way 1, Huntington, WV</t>
  </si>
  <si>
    <t>mnobuhara@access.k12.wv.us</t>
  </si>
  <si>
    <t>http://hhs.cabe.k12.wv.us</t>
  </si>
  <si>
    <t>West Virginia International School</t>
  </si>
  <si>
    <t>WV Department of Education</t>
  </si>
  <si>
    <t>Building 6 Room 318, 1900 Kanawha Blvd E., Charleston, WV</t>
  </si>
  <si>
    <t>304-558-2961</t>
  </si>
  <si>
    <t>304-558-6268</t>
  </si>
  <si>
    <t>mitamochi@access.k12.wv.us</t>
  </si>
  <si>
    <t>http://wvconnections.k12.wv.us/internationalschool/</t>
  </si>
  <si>
    <t>Marshall University</t>
  </si>
  <si>
    <t>Smith Hall 742G, One John Marshall Dr. Hutington, WV</t>
  </si>
  <si>
    <t>304-696-3543</t>
  </si>
  <si>
    <t>andersonn@marshall.edu</t>
  </si>
  <si>
    <t>http://users.marshall.edu/~andersonn/home.html</t>
  </si>
  <si>
    <t>2300 Route 60, Ona, WV</t>
  </si>
  <si>
    <t>megnor@access.k12.wv.us</t>
  </si>
  <si>
    <t>http://cmhs.cabe.k12.wv.us/</t>
  </si>
  <si>
    <t>The University of Oklahoma</t>
  </si>
  <si>
    <t>Department of Modern Languages, Literatures and Linguistics</t>
  </si>
  <si>
    <t>Department of Classical &amp; Modern Languages</t>
  </si>
  <si>
    <t>900 North Grand Avenue, Sherman, Texas</t>
  </si>
  <si>
    <t>slangton@austincollege.edu</t>
  </si>
  <si>
    <t>Alicia R. Chacon International School</t>
  </si>
  <si>
    <t>Third Language Department</t>
  </si>
  <si>
    <t>221 S. Prado Rd., El Paso, TX</t>
  </si>
  <si>
    <t>jsnyder@yisd.net</t>
  </si>
  <si>
    <t>Coronado High School</t>
  </si>
  <si>
    <t>100 Champions Place, El Paso, Texas</t>
  </si>
  <si>
    <t>915-834-2460</t>
  </si>
  <si>
    <t>yoshikoe@aol.com</t>
  </si>
  <si>
    <t>http://coronado.episd.org</t>
  </si>
  <si>
    <t>The Woodlands High School</t>
  </si>
  <si>
    <t>6101 Research Forest Drive, The Woodlands, TX</t>
  </si>
  <si>
    <t>936-273-4837</t>
  </si>
  <si>
    <t>936-273-8599</t>
  </si>
  <si>
    <t>1857 South Green Road, South Euclid, Ohio</t>
  </si>
  <si>
    <t>jlsc@jlscweb.com</t>
  </si>
  <si>
    <t>http://www.jlscweb.com</t>
  </si>
  <si>
    <t>1600 S. Josey Ln., Carrollton, TX</t>
  </si>
  <si>
    <t>972-968-5400</t>
  </si>
  <si>
    <t>972-968-5410</t>
  </si>
  <si>
    <t>MakitaM@cfbisd.edu</t>
  </si>
  <si>
    <t>http://cfbstaff.cfbisd.edu/rlt/</t>
  </si>
  <si>
    <t>University of Texas, Dallas</t>
  </si>
  <si>
    <t>75080-3021</t>
  </si>
  <si>
    <t>School of Arts and Humanities, JO31 800 West Campbell Rd. Richardson, TX</t>
  </si>
  <si>
    <t>972-883-2980</t>
  </si>
  <si>
    <t>yukiw@utdallas.edu</t>
  </si>
  <si>
    <t>http://www.utdallas.edu/ah</t>
  </si>
  <si>
    <t>Arts and Humanities</t>
  </si>
  <si>
    <t>http://timpanogos.alpinedistrict.org</t>
  </si>
  <si>
    <t>510 N. 600 E., American Fork, UT</t>
  </si>
  <si>
    <t>Newman Smith High School</t>
  </si>
  <si>
    <t>2335 North Josey Lane, Carrollton, TX</t>
  </si>
  <si>
    <t>972-986-5200</t>
  </si>
  <si>
    <t>972-968-5210</t>
  </si>
  <si>
    <t>http://cfbstaff.cfbisd.edu/smith/</t>
  </si>
  <si>
    <t>Texas Agricultural and Mechanical University</t>
  </si>
  <si>
    <t>Arabic and Asian Language Office</t>
  </si>
  <si>
    <t>77843-4224</t>
  </si>
  <si>
    <t>4224 TAMU, 103 Academic Building, College Station, TX</t>
  </si>
  <si>
    <t>979-845-6811</t>
  </si>
  <si>
    <t>979-458-3581</t>
  </si>
  <si>
    <t>georgeadams@tamu.edu</t>
  </si>
  <si>
    <t>http://japan.tamu.edu/arabic.htm</t>
  </si>
  <si>
    <t>MS 127, 2801 West Bancroft Street, Toledo, Ohio</t>
  </si>
  <si>
    <t>419-530-7793</t>
  </si>
  <si>
    <t>419-530-4954</t>
  </si>
  <si>
    <t>joseph.hara@utoledo.edu</t>
  </si>
  <si>
    <t>Kirtland High School</t>
  </si>
  <si>
    <t>9150 Chillicothe Rd., Kirtland, Ohio</t>
  </si>
  <si>
    <t>440-256-366</t>
  </si>
  <si>
    <t>440-256-1140</t>
  </si>
  <si>
    <t>ki_mitchell@lgca.org</t>
  </si>
  <si>
    <t>http://www.kirtland.k12.oh.us/KHS/</t>
  </si>
  <si>
    <t>Academy of World Languages</t>
  </si>
  <si>
    <t>2030 Fairfax Avenue, Cincinnati, OH</t>
  </si>
  <si>
    <t>513-363-7800</t>
  </si>
  <si>
    <t>nakamum@cps-k12.org</t>
  </si>
  <si>
    <t>http://awl.cps-k12.org</t>
  </si>
  <si>
    <t>Miami University</t>
  </si>
  <si>
    <t>Department of German, Russian and East Asian Languages</t>
  </si>
  <si>
    <t>Dept. of GREAL, Miami University, Oxford, OH</t>
  </si>
  <si>
    <t>513-529-1866</t>
  </si>
  <si>
    <t>onom@muohio.edu</t>
  </si>
  <si>
    <t>http://montgomery.cas.muohio.edu/greal</t>
  </si>
  <si>
    <t>11080 Chester Road, Cincinnati, Ohio</t>
  </si>
  <si>
    <t>513-864-2940</t>
  </si>
  <si>
    <t>aaloway@princeton.k12.oh.us</t>
  </si>
  <si>
    <t>University of Cincinnati</t>
  </si>
  <si>
    <t>University of Texas, Austin</t>
  </si>
  <si>
    <t>One University Station G9300, Austin, TX</t>
  </si>
  <si>
    <t>512-471-5581</t>
  </si>
  <si>
    <t>512-471-4469</t>
  </si>
  <si>
    <t>y.aida@mail.utexas.edu</t>
  </si>
  <si>
    <t>http://www.utexas.edu/cola/depts/asianstudies/</t>
  </si>
  <si>
    <t>808-565-7900</t>
  </si>
  <si>
    <t>norraine_pascua/lanai/hidoe@notes.k12.hi.us</t>
  </si>
  <si>
    <t>Hawaii Pacific University</t>
  </si>
  <si>
    <t>1188 Fort Street Mall, Mp439, Honolulu, HI</t>
  </si>
  <si>
    <t>808-356-5213</t>
  </si>
  <si>
    <t>ykubota@hpu.edu</t>
  </si>
  <si>
    <t>http://www.hpu.edu</t>
  </si>
  <si>
    <t>P.O. Box 188 Makawao, HI</t>
  </si>
  <si>
    <t>808-572-7229</t>
  </si>
  <si>
    <t>808-573-1373</t>
  </si>
  <si>
    <t>yoshiko-u@hawaii.rr.com</t>
  </si>
  <si>
    <t>Seabury Hall School</t>
  </si>
  <si>
    <t>480 Olinda Rd.  Makawao, HI</t>
  </si>
  <si>
    <t>abulkley@seaburyhall.org</t>
  </si>
  <si>
    <t>http://www.seaburyhall.org</t>
  </si>
  <si>
    <t>Kamehameha Schools, Maui Campus</t>
  </si>
  <si>
    <t>270 A'apueo Parkway,  Pukalani, HI</t>
  </si>
  <si>
    <t>808-573-7264</t>
  </si>
  <si>
    <t>jamateak@ksbe.edu</t>
  </si>
  <si>
    <t>College of San Mateo</t>
  </si>
  <si>
    <t>1700 Hillsdale Blvd., San Mateo, CA</t>
  </si>
  <si>
    <t>650-574-6314</t>
  </si>
  <si>
    <t>conway@smccd.edu</t>
  </si>
  <si>
    <t>http://smccd.edu</t>
  </si>
  <si>
    <t>Japanese Language &amp; Culture</t>
  </si>
  <si>
    <t>49 Funchal Street, Honolulu, HI</t>
  </si>
  <si>
    <t>808-587-4430</t>
  </si>
  <si>
    <t>1120 Nehoa Street, Honolulu, Hawaii</t>
  </si>
  <si>
    <t>Grace_Shinohara@notes.k12.hi.us</t>
  </si>
  <si>
    <t>Mckinley High School</t>
  </si>
  <si>
    <t>1039 S King St. Honolulu, HI, 96814</t>
  </si>
  <si>
    <t>San Mateo Japanese School</t>
  </si>
  <si>
    <t>2 S. Claremont St., San Mateo, CA</t>
  </si>
  <si>
    <t>650-576-4164</t>
  </si>
  <si>
    <t>info@sanmateonippongakuyen.org</t>
  </si>
  <si>
    <t>http://sanmateonippongakuyen.org/</t>
  </si>
  <si>
    <t>Aragon High School</t>
  </si>
  <si>
    <t>900 Alameda de lus Palgas, San Mateo, California</t>
  </si>
  <si>
    <t>415-203-2837</t>
  </si>
  <si>
    <t>http://www.wright.edu/cola/Dept/ml/</t>
  </si>
  <si>
    <t>Cuyahoga Community College</t>
  </si>
  <si>
    <t>11000 Pleasant Valley Road, Parma, Ohio</t>
  </si>
  <si>
    <t>216-987-5494</t>
  </si>
  <si>
    <t>216-987-5050</t>
  </si>
  <si>
    <t>Kalyan.Dasgupta@tri-c.edu</t>
  </si>
  <si>
    <t>http://tri-c.edu</t>
  </si>
  <si>
    <t>Berlitz Language Center, Cleveland</t>
  </si>
  <si>
    <t>Independence, 522</t>
  </si>
  <si>
    <t>6133 Rockside Rd, Suite 103, Independence, OH</t>
  </si>
  <si>
    <t>216-642-2000</t>
  </si>
  <si>
    <t>216-525-0281</t>
  </si>
  <si>
    <t>World Language Department. Japanese</t>
  </si>
  <si>
    <t>780 Arastradero Rd. Palo Alto, CA</t>
  </si>
  <si>
    <t>650-354-8241</t>
  </si>
  <si>
    <t>yhikida@pausd.org</t>
  </si>
  <si>
    <t>knakajima@pausd.org</t>
  </si>
  <si>
    <t>Mills High School</t>
  </si>
  <si>
    <t>400 Murchison Dr. Millbrae, CA</t>
  </si>
  <si>
    <t>650-558-2599</t>
  </si>
  <si>
    <t>650-558-2552</t>
  </si>
  <si>
    <t>asoda@smuhsd.org</t>
  </si>
  <si>
    <t>http://www.millshigh.org/</t>
  </si>
  <si>
    <t>University of Utah</t>
  </si>
  <si>
    <t>255 South Campus Drive, Room 1400, Salt Lake City, Utah</t>
  </si>
  <si>
    <t>801-581-7561</t>
  </si>
  <si>
    <t>801-581-7581</t>
  </si>
  <si>
    <t>shoji_azuma@yahoo.co.jp</t>
  </si>
  <si>
    <t>Kearns High School</t>
  </si>
  <si>
    <t>5525 Cougar Lane, Kearns, Utah</t>
  </si>
  <si>
    <t>mcook@graniteschools.org</t>
  </si>
  <si>
    <t>http://kearnshigh.wikispaces.com/</t>
  </si>
  <si>
    <t>Olympus High School</t>
  </si>
  <si>
    <t>4055 S. 2300 E., Salt Lake City, Utah</t>
  </si>
  <si>
    <t>385-646-5400</t>
  </si>
  <si>
    <t>bgoffe@graniteschools.org</t>
  </si>
  <si>
    <t>http://olympushigh.wikispaces.com/</t>
  </si>
  <si>
    <t>Skyline High School</t>
  </si>
  <si>
    <t>3251 East 3760 South, Salt Lake City, Utah</t>
  </si>
  <si>
    <t>364-646-5420</t>
  </si>
  <si>
    <t>364-646-5422</t>
  </si>
  <si>
    <t>skylinehigh@graniteschools.org</t>
  </si>
  <si>
    <t>http://www.granite.k12.ut.us</t>
  </si>
  <si>
    <t>Granger High School</t>
  </si>
  <si>
    <t>King Kekaulike High School</t>
  </si>
  <si>
    <t>121 Kula Highway, Pukalani, HI</t>
  </si>
  <si>
    <t>808-573-8710</t>
  </si>
  <si>
    <t>808-573-2231</t>
  </si>
  <si>
    <t>jan_matsushita@notes.k12.hi.us</t>
  </si>
  <si>
    <t>http://kkhs.hidoe.us/</t>
  </si>
  <si>
    <t>10189 North 4800 West, Highland, Utah</t>
  </si>
  <si>
    <t>801-717-4568</t>
  </si>
  <si>
    <t>kherlevi@alpine.k12.ut.us</t>
  </si>
  <si>
    <t>http://www.lonepeak.alpinedistrict.org/</t>
  </si>
  <si>
    <t>Spanish Fork High School</t>
  </si>
  <si>
    <t>99 N 300 W, Spanish Fork, UT</t>
  </si>
  <si>
    <t>801-798-4060</t>
  </si>
  <si>
    <t>doug.welton@nebo.edu</t>
  </si>
  <si>
    <t>http://sfhs.nebo.edu/</t>
  </si>
  <si>
    <t>sandioda@yahoo.com</t>
  </si>
  <si>
    <t>http://www.mckinley.k12.hi.us/</t>
  </si>
  <si>
    <t>49-A Niniko Place, Honolulu, HI</t>
  </si>
  <si>
    <t>808-595-6527</t>
  </si>
  <si>
    <t>tomimakinodan@live.com</t>
  </si>
  <si>
    <t>96786-0838</t>
  </si>
  <si>
    <t>P.O.Box 860838, Wahiawa, HI</t>
  </si>
  <si>
    <t>808-622-1429</t>
  </si>
  <si>
    <t>808-622-1430</t>
  </si>
  <si>
    <t>komahawaii@aol.com</t>
  </si>
  <si>
    <t>jhosoi@smuhsd.org</t>
  </si>
  <si>
    <t>http://aragon.schoolloop.com</t>
  </si>
  <si>
    <t>Stanford University</t>
  </si>
  <si>
    <t>Stanford Language Center and Department of East Asian Languages and Cultures</t>
  </si>
  <si>
    <t>94305-2000</t>
  </si>
  <si>
    <t>Stanford University, Bldg.250, Stanford, CA</t>
  </si>
  <si>
    <t>650-725-2742</t>
  </si>
  <si>
    <t>650-725-8931</t>
  </si>
  <si>
    <t>yoshikom@stanford.edu</t>
  </si>
  <si>
    <t>http://www.stanford.edu/</t>
  </si>
  <si>
    <t>Woodside Priory School</t>
  </si>
  <si>
    <t>302 Portola Rd., Portola Valley, CA</t>
  </si>
  <si>
    <t>650-851-6155</t>
  </si>
  <si>
    <t>650-851-2839</t>
  </si>
  <si>
    <t>dmasui@prioryca.org</t>
  </si>
  <si>
    <t>480 East Meadow Drive, Palo Alto, CA</t>
  </si>
  <si>
    <t>http://www.jordan.pausd.org/</t>
  </si>
  <si>
    <t>heather.steranka@berlitz.us</t>
  </si>
  <si>
    <t>Mt. Tabor Middle School</t>
  </si>
  <si>
    <t>Japanese Magnet Program</t>
  </si>
  <si>
    <t>5800 SE Ash Street, Portland, OR</t>
  </si>
  <si>
    <t>503-278-9156</t>
  </si>
  <si>
    <t>503-916-3404</t>
  </si>
  <si>
    <t>keisukem@pps.k12.or.us</t>
  </si>
  <si>
    <t>International School</t>
  </si>
  <si>
    <t>Japanese Language Track</t>
  </si>
  <si>
    <t>025 SW Sherman St, Portland OR</t>
  </si>
  <si>
    <t>503-226-2496</t>
  </si>
  <si>
    <t>503-525-0142</t>
  </si>
  <si>
    <t>admissions@intlschool.org</t>
  </si>
  <si>
    <t>707-523-1678</t>
  </si>
  <si>
    <t>thow@sonic.net</t>
  </si>
  <si>
    <t>http://www.sonic.net/~enmanji/</t>
  </si>
  <si>
    <t>California State University, Fullerton</t>
  </si>
  <si>
    <t>P.O. Box 6846, Fullerton, CA</t>
  </si>
  <si>
    <t>657-278-3534</t>
  </si>
  <si>
    <t>657-278-5944</t>
  </si>
  <si>
    <t>sshibata@fullerton.edu</t>
  </si>
  <si>
    <t>http://hhs.fullerton.edu/mll/</t>
  </si>
  <si>
    <t>Cypress College</t>
  </si>
  <si>
    <t>Language Arts Division. Japanese Department</t>
  </si>
  <si>
    <t>9200 Valley View St., Cypress, CA</t>
  </si>
  <si>
    <t>97280-0990</t>
  </si>
  <si>
    <t>P.O. Box 19000, Portland, Oregon</t>
  </si>
  <si>
    <t>tyamaguc@pcc.edu</t>
  </si>
  <si>
    <t>Kohitsuji Japanese School</t>
  </si>
  <si>
    <t>sachichan320@yahoo.com</t>
  </si>
  <si>
    <t>Oregon Episcopal School</t>
  </si>
  <si>
    <t>Japanese Language Program, Upper Division and Middle School</t>
  </si>
  <si>
    <t>6300 SW Nicol Road, Portland, OR</t>
  </si>
  <si>
    <t>matsudas@oes.edu</t>
  </si>
  <si>
    <t>http://www.oes.edu</t>
  </si>
  <si>
    <t>International School of Beaverton</t>
  </si>
  <si>
    <t>18550 SW Kinnaman Road, Beaverton, Oregon</t>
  </si>
  <si>
    <t>503-259-4700</t>
  </si>
  <si>
    <t>503-259-4713</t>
  </si>
  <si>
    <t>misao_sundahl@beavton.k12.or.us</t>
  </si>
  <si>
    <t>http://www.beaverton.k12.or.us/aloha/</t>
  </si>
  <si>
    <t>Beaverton High School</t>
  </si>
  <si>
    <t>13000 SW 2nd Street, Beaverton, Oregon</t>
  </si>
  <si>
    <t>503-259-5000</t>
  </si>
  <si>
    <t>benjamin_novinger@beavton.k12.or.us</t>
  </si>
  <si>
    <t>http://www.beavton.k12.or.us/beaverton/</t>
  </si>
  <si>
    <t>Sunset High School</t>
  </si>
  <si>
    <t>13840 NW Cornell Road, Portland, OR</t>
  </si>
  <si>
    <t>503-256-5050</t>
  </si>
  <si>
    <t>mitsuko_tanaka@beavton.k12.or.us</t>
  </si>
  <si>
    <t>http://www.sunsetapollos.org/</t>
  </si>
  <si>
    <t>Westview High School</t>
  </si>
  <si>
    <t>4200 NW 185th Ave., Portland, OR</t>
  </si>
  <si>
    <t>Department of Linguistics</t>
  </si>
  <si>
    <t>Modern Languages and Classics</t>
  </si>
  <si>
    <t>Department of Modern Languages</t>
  </si>
  <si>
    <t>8850 Lankershim Blvd. Sun Valley, CA</t>
  </si>
  <si>
    <t>Bridges Academy</t>
  </si>
  <si>
    <t>3921 Laurel Canyon blvd Studio City, CA</t>
  </si>
  <si>
    <t>818-506-1091</t>
  </si>
  <si>
    <t>818-506-8094</t>
  </si>
  <si>
    <t>yoko.miyamoto@bridges.edu</t>
  </si>
  <si>
    <t>http://bridges.edu/</t>
  </si>
  <si>
    <t>California State University, Northridge</t>
  </si>
  <si>
    <t>http://www.santaritaschools.org/gv/</t>
  </si>
  <si>
    <t>University of California, Santa Cruz</t>
  </si>
  <si>
    <t>Part of the Language Program</t>
  </si>
  <si>
    <t>1156 High Street, Santa Cruz, CA</t>
  </si>
  <si>
    <t>831-459-3792</t>
  </si>
  <si>
    <t>sakaefuj@ucsc.edu</t>
  </si>
  <si>
    <t>http://www.ucsc.edu</t>
  </si>
  <si>
    <t>Business, English and Language Art</t>
  </si>
  <si>
    <t>6500 Soquel Dr., Aptos, CA</t>
  </si>
  <si>
    <t>makayawa@cabrillo.edu</t>
  </si>
  <si>
    <t>Pacific Collegiate School</t>
  </si>
  <si>
    <t>255 Swift Street, Santa Cruz, CA</t>
  </si>
  <si>
    <t>Tenafly High School</t>
  </si>
  <si>
    <t>19 Columbus Dr., Tenafly, New Jersey</t>
  </si>
  <si>
    <t>ckennedy@tenafly.k12.nj.us</t>
  </si>
  <si>
    <t>504 S. Broad Street, Middletown, DE</t>
  </si>
  <si>
    <t>http://www.mmscrusaders.com/</t>
  </si>
  <si>
    <t>Northern Valley Regional High School, Demarest</t>
  </si>
  <si>
    <t>kozuma@japaneseschool.org</t>
  </si>
  <si>
    <t>Jennifer.Sturgeon@appo.k12.de.us</t>
  </si>
  <si>
    <t>http://www.agwaters.org/</t>
  </si>
  <si>
    <t>Redding Middle School</t>
  </si>
  <si>
    <t>201 New St Middletown, DE</t>
  </si>
  <si>
    <t>302-378-5030</t>
  </si>
  <si>
    <t>http://www.reddingms.org/</t>
  </si>
  <si>
    <t>Meredith Middle School</t>
  </si>
  <si>
    <t>719 Hope St., Providence, RI</t>
  </si>
  <si>
    <t>info@rijapansociety.org</t>
  </si>
  <si>
    <t>Kelly Walsh High School</t>
  </si>
  <si>
    <t>3500 E. 12th Street, Casper, WY</t>
  </si>
  <si>
    <t>307-253-2000</t>
  </si>
  <si>
    <t>kaoru_slotsve@natronaschools.org</t>
  </si>
  <si>
    <t>http://kellywalsh.org/</t>
  </si>
  <si>
    <t>University of Wyoming, Modern &amp; Classical Languages, Dept. 3603, Laramie, WY</t>
  </si>
  <si>
    <t>307-766-4177</t>
  </si>
  <si>
    <t>307-766-2727</t>
  </si>
  <si>
    <t>yamamoto@uwyo.edu</t>
  </si>
  <si>
    <t>http://uwadmnweb.uwyo.edu/MODLANG/</t>
  </si>
  <si>
    <t>http://www.k12.hi.us/~waikoloa/</t>
  </si>
  <si>
    <t>808-395-8613</t>
  </si>
  <si>
    <t>808-923-4514</t>
  </si>
  <si>
    <t>nobukol@lapietra.edu</t>
  </si>
  <si>
    <t>GEOS English Academy, Honolulu</t>
  </si>
  <si>
    <t>Waikiki Galleria Tower, 2222 Kalakaua Ave., Suite 1200, Honolulu, Hawaii</t>
  </si>
  <si>
    <t>info@geoshonolulu.com</t>
  </si>
  <si>
    <t>http://www.geoshonolulu.com</t>
  </si>
  <si>
    <t>Koizumi Japanese Class</t>
  </si>
  <si>
    <t>Church of Holly Cross, 440 West Lanikaula Street, Hilo, HI</t>
  </si>
  <si>
    <t>808-935-3434</t>
  </si>
  <si>
    <t>cmkoi@hawaiiantel.net</t>
  </si>
  <si>
    <t>St. Joseph High School</t>
  </si>
  <si>
    <t>Japanese Language and Cultural Course</t>
  </si>
  <si>
    <t>400 South Orange Avenue, South Orange, New Jersey</t>
  </si>
  <si>
    <t>973-276-2712</t>
  </si>
  <si>
    <t>973-761-9596</t>
  </si>
  <si>
    <t>osukashi@shu.edu</t>
  </si>
  <si>
    <t>1000 Ululani St., Hilo, HI</t>
  </si>
  <si>
    <t>808-935-4936</t>
  </si>
  <si>
    <t>miyuki422@gmail.com</t>
  </si>
  <si>
    <t>http://www.sjhshilo.org</t>
  </si>
  <si>
    <t>Punahou School</t>
  </si>
  <si>
    <t>1601 Punahou St.  Honolulu, HI</t>
  </si>
  <si>
    <t>808-944-5800</t>
  </si>
  <si>
    <t>808-944-5766</t>
  </si>
  <si>
    <t>jady@punahou.edu</t>
  </si>
  <si>
    <t>http://www.punahou.edu/</t>
  </si>
  <si>
    <t>Central Union Preschool &amp; Kindergarten</t>
  </si>
  <si>
    <t>1660 S. Beretania Street, Honolulu, HI</t>
  </si>
  <si>
    <t>mhook@centralunionpreschool.org</t>
  </si>
  <si>
    <t>Iolani School</t>
  </si>
  <si>
    <t>563 Kamoku Street, Honolulu, HI</t>
  </si>
  <si>
    <t>808-949-5355</t>
  </si>
  <si>
    <t>808-943-2297</t>
  </si>
  <si>
    <t>tomatani@iolani.org</t>
  </si>
  <si>
    <t>University of Hawaii, Manoa</t>
  </si>
  <si>
    <t>Moore 382  Dept. of EALL ,1890 East-West Road, Honolulu, HI</t>
  </si>
  <si>
    <t>808-956-8940</t>
  </si>
  <si>
    <t>kanno@hawaii.edu</t>
  </si>
  <si>
    <t>http://www.hawaii.edu/eall/</t>
  </si>
  <si>
    <t>Hilo Hongwanji Gakuen</t>
  </si>
  <si>
    <t>398 Kilauea Ave., Hilo, HI</t>
  </si>
  <si>
    <t>808-961-6677</t>
  </si>
  <si>
    <t>t.hagio@gmail.com</t>
  </si>
  <si>
    <t>Hilo High School</t>
  </si>
  <si>
    <t>556 Waianuenue Avenue, Hilo, Hawaii, 96720</t>
  </si>
  <si>
    <t>Michele_Uehara@notes.k12.hi.us</t>
  </si>
  <si>
    <t>University of Hawaii at Hilo</t>
  </si>
  <si>
    <t>The Department of Languages</t>
  </si>
  <si>
    <t>College of Continuing Education and Community Service</t>
  </si>
  <si>
    <t>200 W. Kawili Street, Hilo HI 96720</t>
  </si>
  <si>
    <t>808-974-7736</t>
  </si>
  <si>
    <t>yf83@hawaii.edu</t>
  </si>
  <si>
    <t>http://www.uhh.hawaii.edu/</t>
  </si>
  <si>
    <t>Hawaii Tokai International College</t>
  </si>
  <si>
    <t>Liberal Arts, East Asian Languages, Japanese</t>
  </si>
  <si>
    <t>2241 Kapiolani Blvd., Honolulu, HI</t>
  </si>
  <si>
    <t>808-983-4138</t>
  </si>
  <si>
    <t>808-983-4173</t>
  </si>
  <si>
    <t>dfuqua@tokai.edu, htic@tokai.edu</t>
  </si>
  <si>
    <t>http://www.hawaiitokai.edu</t>
  </si>
  <si>
    <t>H. P. Baldwin High School</t>
  </si>
  <si>
    <t>World Languages. Japanese</t>
  </si>
  <si>
    <t>1650 Kaahumanu Avenue,  Wailuku, HI 96793</t>
  </si>
  <si>
    <t>808 984 5656</t>
  </si>
  <si>
    <t>rory_sato@notes.k12.hi.us</t>
  </si>
  <si>
    <t>World Languages, Japanese</t>
  </si>
  <si>
    <t>Chaminade University of Honolulu</t>
  </si>
  <si>
    <t>Humanities and Fine Arts Division</t>
  </si>
  <si>
    <t>Henry Hall 206, 3140 Waialae Ave, Honolulu, HI</t>
  </si>
  <si>
    <t>808-735-4827</t>
  </si>
  <si>
    <t>dcoleman@chaminade.edu</t>
  </si>
  <si>
    <t>http://www.chaminade.edu</t>
  </si>
  <si>
    <t>200 W. Kawili St. Hilo, HI</t>
  </si>
  <si>
    <t>hirokoiga@hotmail.com</t>
  </si>
  <si>
    <t>Miami Palmetto Senior High School</t>
  </si>
  <si>
    <t>7460 SW 118St., Pinecrest, Florida</t>
  </si>
  <si>
    <t>305-235-1360</t>
  </si>
  <si>
    <t>mavello@dadeschools.net</t>
  </si>
  <si>
    <t>University of Miami</t>
  </si>
  <si>
    <t>Merric Building Room# 212, 5202 University Drive, Coral Gables, Florida</t>
  </si>
  <si>
    <t>305-284-5585</t>
  </si>
  <si>
    <t>305-284-2068</t>
  </si>
  <si>
    <t>e.williams2@miami.edu</t>
  </si>
  <si>
    <t>http://www.as.miami.edu/mll/</t>
  </si>
  <si>
    <t>Florida International University</t>
  </si>
  <si>
    <t>Modern Languages Depertment &amp; Asian Studies Program</t>
  </si>
  <si>
    <t>University Park, DM 493B, Miami, FL</t>
  </si>
  <si>
    <t>305-348-6516</t>
  </si>
  <si>
    <t>305-348-1085</t>
  </si>
  <si>
    <t>haraguca@fiu.edu</t>
  </si>
  <si>
    <t>http://asian.fiu.edu</t>
  </si>
  <si>
    <t>916-971-7485</t>
  </si>
  <si>
    <t>916-971-7483</t>
  </si>
  <si>
    <t>mkumagai@sanjuan.edu</t>
  </si>
  <si>
    <t>http://www.sanjuan.edu</t>
  </si>
  <si>
    <t>Pleasanton Middle School</t>
  </si>
  <si>
    <t>5001 Case Ave. Pleasanton, CA</t>
  </si>
  <si>
    <t>yokooda@hotmail.com / yoda@pleasanton.k12.ca.us</t>
  </si>
  <si>
    <t>Foothill High School</t>
  </si>
  <si>
    <t>4375 Foothill Rd.  Pleasanton, CA</t>
  </si>
  <si>
    <t>925-461-6600</t>
  </si>
  <si>
    <t>tdiehl@pleasanton.k12.ca.us</t>
  </si>
  <si>
    <t>Monte Vista High School</t>
  </si>
  <si>
    <t>3131 Stone Valley Road, Danville, CA</t>
  </si>
  <si>
    <t>925-552-5530</t>
  </si>
  <si>
    <t>apoole@mvhigh.net</t>
  </si>
  <si>
    <t>Sakura Gakuen</t>
  </si>
  <si>
    <t>6850 Regional Street, #110, Dublin, CA</t>
  </si>
  <si>
    <t>925-556-9555</t>
  </si>
  <si>
    <t>900 State St. Salem, OR</t>
  </si>
  <si>
    <t>503-370-6015</t>
  </si>
  <si>
    <t>mfujiwar@willamette.edu</t>
  </si>
  <si>
    <t>http://www.willamette.edu/cla/jc/</t>
  </si>
  <si>
    <t>802 Capitol Street NE, Salem, Oregon</t>
  </si>
  <si>
    <t>SKawashi@Hunter.cuny.edu</t>
  </si>
  <si>
    <t>http://www.hunter.cuny.edu/classics/</t>
  </si>
  <si>
    <t>Columbia University</t>
  </si>
  <si>
    <t>518  Kent Hall, New York, NY</t>
  </si>
  <si>
    <t>212-854-8345</t>
  </si>
  <si>
    <t>fn2108@columbia.edu</t>
  </si>
  <si>
    <t>Flood_Jeff@Salkeiz.k12.or.us</t>
  </si>
  <si>
    <t>http://north.salkeiz.k12.or.us</t>
  </si>
  <si>
    <t>Tigard High School</t>
  </si>
  <si>
    <t>9000 SW Durham Road, Tigard, Oregon</t>
  </si>
  <si>
    <t>503-431-4000</t>
  </si>
  <si>
    <t>503-431-5410</t>
  </si>
  <si>
    <t>nroberts@ttsd.k12.or.us</t>
  </si>
  <si>
    <t>http://www.ttsd.k12.or.us/tigard-high-school</t>
  </si>
  <si>
    <t>Mt. Hood Community College</t>
  </si>
  <si>
    <t>Community Education</t>
  </si>
  <si>
    <t>26000 SE Stark Street ,Gresham, OR</t>
  </si>
  <si>
    <t>503-491-6245</t>
  </si>
  <si>
    <t>carlsonc@mhcc.edu, satoy@mhcc.edu</t>
  </si>
  <si>
    <t>Lake Oswego High School</t>
  </si>
  <si>
    <t>503-534-2313</t>
  </si>
  <si>
    <t>North Eugene High School</t>
  </si>
  <si>
    <t>200 Silver Ln.  Eugene, OR</t>
  </si>
  <si>
    <t>541-940-4455</t>
  </si>
  <si>
    <t>suzuki@4j.lane.edu</t>
  </si>
  <si>
    <t>http://www.nehs.lane.edu</t>
  </si>
  <si>
    <t>Sheldon High School</t>
  </si>
  <si>
    <t>2455 Willakenzie Rd., Eugene, OR</t>
  </si>
  <si>
    <t>541-790-6600</t>
  </si>
  <si>
    <t>205-348-5059</t>
  </si>
  <si>
    <t>205-348-2024</t>
  </si>
  <si>
    <t>karizumi@ml.as.ua.edu</t>
  </si>
  <si>
    <t>http://bama.ua.edu/~mlc/japanese/</t>
  </si>
  <si>
    <t>University of Alabama at Birmingham</t>
  </si>
  <si>
    <t>35294-1260</t>
  </si>
  <si>
    <t>HB 407, 1530 3rd Avenue S, Birmingham, AL</t>
  </si>
  <si>
    <t>205-934-4651</t>
  </si>
  <si>
    <t>205-934-1944</t>
  </si>
  <si>
    <t>makocook@uab.edu</t>
  </si>
  <si>
    <t>http://www.uab.edu/</t>
  </si>
  <si>
    <t>Cactus Shadows High School</t>
  </si>
  <si>
    <t>P.O. Box 426 Cave Creek, Arizona</t>
  </si>
  <si>
    <t>480-575-2543</t>
  </si>
  <si>
    <t>480-488-7055</t>
  </si>
  <si>
    <t>rcullen@ccusd93.org</t>
  </si>
  <si>
    <t>http://www.ccusd93.org/education/school/school.php?sectionid=11</t>
  </si>
  <si>
    <t>Languages and Humanities</t>
  </si>
  <si>
    <t>2626 E. Pecos Roard, Chandler, AZ</t>
  </si>
  <si>
    <t>480-732-7126</t>
  </si>
  <si>
    <t>http://sites.google.com/site/churchilljapanese/</t>
  </si>
  <si>
    <t>250 Silver Lane, Eugene, Oregon</t>
  </si>
  <si>
    <t>541-790-4606</t>
  </si>
  <si>
    <t>541-790-4610</t>
  </si>
  <si>
    <t>imamura@4j.lane.edu</t>
  </si>
  <si>
    <t>http://schools.4j.lane.edu/yujingakuen/Site/Welcome.html</t>
  </si>
  <si>
    <t>16535 SW TV Hwy, Beaverton, OR</t>
  </si>
  <si>
    <t>reception@stmaryshomeforboys.org</t>
  </si>
  <si>
    <t>97222-7795</t>
  </si>
  <si>
    <t>Kidder 210, Corvallis, OR</t>
  </si>
  <si>
    <t>541-737-3951</t>
  </si>
  <si>
    <t>541-737-3563</t>
  </si>
  <si>
    <t>snakajima@orst.edu</t>
  </si>
  <si>
    <t>http://oregonstate.edu/</t>
  </si>
  <si>
    <t>Winston Churchill High School</t>
  </si>
  <si>
    <t>1850 Bailey Hill St, Eugene, OR</t>
  </si>
  <si>
    <t>http://sites.google.com/site/churchilljapanese/Home</t>
  </si>
  <si>
    <t>University of Oregon</t>
  </si>
  <si>
    <t>2625 W. Baseline Rd., Tempe, AZ</t>
  </si>
  <si>
    <t>800-658-5744</t>
  </si>
  <si>
    <t>kgahan@uat.edu</t>
  </si>
  <si>
    <t>http://www.uat.edu</t>
  </si>
  <si>
    <t>Iona College</t>
  </si>
  <si>
    <t>George Washington High School</t>
  </si>
  <si>
    <t>World Languages</t>
  </si>
  <si>
    <t>Modern Language Department, Japanese Language Program</t>
  </si>
  <si>
    <t>World Language Department</t>
  </si>
  <si>
    <t>Department of World Languages</t>
  </si>
  <si>
    <t>62901-4521</t>
  </si>
  <si>
    <t>1000 Faner Drive, Carbondale, IL</t>
  </si>
  <si>
    <t>618-453-5499</t>
  </si>
  <si>
    <t>Arts, Humanities and Social Sciences Division</t>
  </si>
  <si>
    <t>66210-1299</t>
  </si>
  <si>
    <t>12345 College Blvd., Overland Park, Kansas U.S.A</t>
  </si>
  <si>
    <t>913-469-2585</t>
  </si>
  <si>
    <t>krumbach@jccc.edu</t>
  </si>
  <si>
    <t>http://www.jccc.edu</t>
  </si>
  <si>
    <t>Elizabethtown Community &amp; Technical College</t>
  </si>
  <si>
    <t>600 College Street Road, Elizabethtown, KY</t>
  </si>
  <si>
    <t>North Central College</t>
  </si>
  <si>
    <t>Department of Modern and Classical Languages</t>
  </si>
  <si>
    <t>30 N. Brainard St. Naperville, IL</t>
  </si>
  <si>
    <t>630-637-5128</t>
  </si>
  <si>
    <t>630-637-5221</t>
  </si>
  <si>
    <t>fmatsubara@noctrl.edu</t>
  </si>
  <si>
    <t>2001 Newburg Road, Louisville, KY</t>
  </si>
  <si>
    <t>502-473-3407</t>
  </si>
  <si>
    <t>502-473-3920</t>
  </si>
  <si>
    <t>iagata@bellarmine.edu</t>
  </si>
  <si>
    <t>http://www.bellarmine.edu</t>
  </si>
  <si>
    <t>Atherton High School</t>
  </si>
  <si>
    <t>3000 Dundee Road, Louisville, Kentucky</t>
  </si>
  <si>
    <t>502-485-8202</t>
  </si>
  <si>
    <t>502-485-8985</t>
  </si>
  <si>
    <t>carole.terkula@jefferson.kyschools.us</t>
  </si>
  <si>
    <t>Georgetown College</t>
  </si>
  <si>
    <t>Modern and Classic Languages and Cultures</t>
  </si>
  <si>
    <t>400 E. College Street, Georgetown, KY</t>
  </si>
  <si>
    <t>Michael_Rich@georgetowncollege.edu</t>
  </si>
  <si>
    <t>http://www.venicehigh.net/apps/pages/index.jsp?uREC_ID=19195&amp;type=d&amp;rn=8556744</t>
  </si>
  <si>
    <t>Japanese Institute of Sawtelle</t>
  </si>
  <si>
    <t>321 Golf Club Road, Pleasant Hill, CA</t>
  </si>
  <si>
    <t>925-685-1230</t>
  </si>
  <si>
    <t>nnezuka@dvc.edu</t>
  </si>
  <si>
    <t>Las Lomas High School</t>
  </si>
  <si>
    <t>1460 South Main Street, Walnut Creek, CA</t>
  </si>
  <si>
    <t>925-280-3921</t>
  </si>
  <si>
    <t>aschreiber@acalanes.k12.ca.us</t>
  </si>
  <si>
    <t>Irvine Valley College</t>
  </si>
  <si>
    <t>Humanities and Languages</t>
  </si>
  <si>
    <t>5500 Irvine Center Drive, Irvine, California</t>
  </si>
  <si>
    <t>949-451-5308</t>
  </si>
  <si>
    <t>949-451-5270</t>
  </si>
  <si>
    <t>fishii@ivc.edu</t>
  </si>
  <si>
    <t>Language and Culture Program</t>
  </si>
  <si>
    <t>1 University Drive, Aliso Viejo, CA</t>
  </si>
  <si>
    <t>949-480-4176</t>
  </si>
  <si>
    <t>hriggs@soka.edu</t>
  </si>
  <si>
    <t>http://www.soka.edu</t>
  </si>
  <si>
    <t>700 Avenida Pico, San Clemente, CA</t>
  </si>
  <si>
    <t>mitanaka@capousd.org</t>
  </si>
  <si>
    <t>Prep School PQ, Irvine Campus</t>
  </si>
  <si>
    <t>Irvine Japanese School</t>
  </si>
  <si>
    <t>17332 Von Karman Ave. Suite135, Irvine, CA</t>
  </si>
  <si>
    <t>info@pq-usa.com</t>
  </si>
  <si>
    <t>http://pq-usa.com</t>
  </si>
  <si>
    <t>Waldorf School of Orange County</t>
  </si>
  <si>
    <t>2350 Canyon Drive, Costa Mesa, CA</t>
  </si>
  <si>
    <t>949-574-7775</t>
  </si>
  <si>
    <t>949-574-7740</t>
  </si>
  <si>
    <t>24300 South Western Ave., Harbor City, CA</t>
  </si>
  <si>
    <t>310-257-7100</t>
  </si>
  <si>
    <t>justina.katsui@lausd.net</t>
  </si>
  <si>
    <t>http://www.narbonnehigh.org/</t>
  </si>
  <si>
    <t>Gardena Buddhist Church JLS and Nakayoshi Preschool</t>
  </si>
  <si>
    <t>http://schools.ccsd.net/legacy/home.html</t>
  </si>
  <si>
    <t>Ed W. Clark High School</t>
  </si>
  <si>
    <t>4291 Pennwood Ave. Las Vegas, NV</t>
  </si>
  <si>
    <t>702-799-5800</t>
  </si>
  <si>
    <t>mhmata@interact.ccsd.net</t>
  </si>
  <si>
    <t>University of Nevada, Las Vegas</t>
  </si>
  <si>
    <t>89154-5047</t>
  </si>
  <si>
    <t>440 Herter Hall, University of Massachusetts, 161 Presidents Drive, Amherst, MA</t>
  </si>
  <si>
    <t>University of Nevada, Reno</t>
  </si>
  <si>
    <t>89557-0034</t>
  </si>
  <si>
    <t>1664 N. Virginia St., Edmund J. Cain Hall 241, MS/100 Reno, NV</t>
  </si>
  <si>
    <t>ymatsuhashi@unr.edu</t>
  </si>
  <si>
    <t>http://www.unr.edu/cla/fll/</t>
  </si>
  <si>
    <t>Elkhorn High School</t>
  </si>
  <si>
    <t>310-530-0049</t>
  </si>
  <si>
    <t>310-530-9293</t>
  </si>
  <si>
    <t>seiai@att.net</t>
  </si>
  <si>
    <t>http://www.seiaiusa.com/</t>
  </si>
  <si>
    <t>West High School, Torrance</t>
  </si>
  <si>
    <t>20401 Victor Street, Torrance</t>
  </si>
  <si>
    <t>310-533-4299</t>
  </si>
  <si>
    <t>kkadono@etusd.org</t>
  </si>
  <si>
    <t>3620 West 182nd Street, Torrance, CA</t>
  </si>
  <si>
    <t>310-533-4412</t>
  </si>
  <si>
    <t>mjones@etusd.org</t>
  </si>
  <si>
    <t>http://northhighschool.org/</t>
  </si>
  <si>
    <t>Westside Waldorf School</t>
  </si>
  <si>
    <t>17310 Sunset Blvd., Pacific Palisades, CA</t>
  </si>
  <si>
    <t>310-454-7064</t>
  </si>
  <si>
    <t>310-454-7084</t>
  </si>
  <si>
    <t>mariko94@hotmail.com</t>
  </si>
  <si>
    <t>http://www.wswaldorf.org/</t>
  </si>
  <si>
    <t>El Camino College</t>
  </si>
  <si>
    <t>Humanities and Foreign Language Department</t>
  </si>
  <si>
    <t>90506-0001</t>
  </si>
  <si>
    <t>16007 Crenshaw Blvd. Torrance, CA</t>
  </si>
  <si>
    <t>310-550-3378</t>
  </si>
  <si>
    <t>tmorimot@elcamino.edu</t>
  </si>
  <si>
    <t>http://www.elcamino.edu</t>
  </si>
  <si>
    <t>Ocean Charter School</t>
  </si>
  <si>
    <t>Department of Second Languages</t>
  </si>
  <si>
    <t>12606 Culver Blvd, Los Angeles, CA</t>
  </si>
  <si>
    <t>310-313-1230</t>
  </si>
  <si>
    <t>hmatsune@gmail.com</t>
  </si>
  <si>
    <t>Crossroads School</t>
  </si>
  <si>
    <t>Modern Foreign Language Department</t>
  </si>
  <si>
    <t>1714 21st Street, Santa Monica, CA</t>
  </si>
  <si>
    <t>310-828-5636</t>
  </si>
  <si>
    <t>ykitazono@xrds.org</t>
  </si>
  <si>
    <t>Culver City Middle School</t>
  </si>
  <si>
    <t>Elective Department</t>
  </si>
  <si>
    <t>4601 Elenda Street, Culver City, California</t>
  </si>
  <si>
    <t>tatianatakahashi@ccusd.org</t>
  </si>
  <si>
    <t>http://ccms.ccusd.org</t>
  </si>
  <si>
    <t>4401 Elenda St. Culver City, CA</t>
  </si>
  <si>
    <t>310-842-4200</t>
  </si>
  <si>
    <t>chiakigomyo@ccusd.org</t>
  </si>
  <si>
    <t>http://cchs.ccusd.org/</t>
  </si>
  <si>
    <t>336-334-5427</t>
  </si>
  <si>
    <t>336-334-5885</t>
  </si>
  <si>
    <t>maleonha@uncg.edu</t>
  </si>
  <si>
    <t>http://www.rock.k12.nc.us/dmhs/site/default.asp</t>
  </si>
  <si>
    <t>Wake Forest University</t>
  </si>
  <si>
    <t>336-758-1999</t>
  </si>
  <si>
    <t>336-758-4809</t>
  </si>
  <si>
    <t>takatay@wfu.edu</t>
  </si>
  <si>
    <t>http://www.wfu.edu/eal</t>
  </si>
  <si>
    <t>High Point Central High School</t>
  </si>
  <si>
    <t>801 Ferndale Blvd. High Point, NC</t>
  </si>
  <si>
    <t>International Studies and Programs</t>
  </si>
  <si>
    <t>6001 Dodge Street, Omaha, NE</t>
  </si>
  <si>
    <t>402-554-2293</t>
  </si>
  <si>
    <t>402-554-2949</t>
  </si>
  <si>
    <t>reikoloukota@unomaha.edu</t>
  </si>
  <si>
    <t>http://world.unomaha.edu/</t>
  </si>
  <si>
    <t>Millard North High School</t>
  </si>
  <si>
    <t>1010 South 144th Street, Omaha, NE</t>
  </si>
  <si>
    <t>401-715-1406</t>
  </si>
  <si>
    <t>402-715-1336</t>
  </si>
  <si>
    <t>wcunning@mpsomaha.org</t>
  </si>
  <si>
    <t>http://mps.mnhs.schoolfusion.us/</t>
  </si>
  <si>
    <t>Metropolitan Community College</t>
  </si>
  <si>
    <t>68103-0777</t>
  </si>
  <si>
    <t>402-289-1331</t>
  </si>
  <si>
    <t>tjmcdonnell3@mccneb.edu</t>
  </si>
  <si>
    <t>http://www.mccneb.edu/</t>
  </si>
  <si>
    <t>East Carolina University</t>
  </si>
  <si>
    <t>Japanese Language Program at Deptartment of Foreign Languages &amp; Literatures</t>
  </si>
  <si>
    <t>3312 Bate Building, East Carolina University, Greenville, NC</t>
  </si>
  <si>
    <t>252-328-6543</t>
  </si>
  <si>
    <t>252-328-6233</t>
  </si>
  <si>
    <t>takahashin@ecu.edu</t>
  </si>
  <si>
    <t>http://www.ecu.edu/foreign/</t>
  </si>
  <si>
    <t>Elon University</t>
  </si>
  <si>
    <t>2125 Campus Box, Elon University, Elon, NC</t>
  </si>
  <si>
    <t>336-278-6092</t>
  </si>
  <si>
    <t>yaraki@elon.edu</t>
  </si>
  <si>
    <t>University of North Carolina, Greensboro</t>
  </si>
  <si>
    <t>German, Russian, Japanese and Chinese Studies</t>
  </si>
  <si>
    <t>27402-6170</t>
  </si>
  <si>
    <t>1129 Moore Humanities and Research Bldg., Greensboro, NC</t>
  </si>
  <si>
    <t>7400 Tuckaseegee Rd., Charlotte, NC</t>
  </si>
  <si>
    <t>jinko.dailey@cms.k12.nc.us</t>
  </si>
  <si>
    <t>University of North Carolina at Charlotte</t>
  </si>
  <si>
    <t>College of Liberal Arts and Sciences, Department of Languages and Culture Studies, Japanese Studies</t>
  </si>
  <si>
    <t>28223-0001</t>
  </si>
  <si>
    <t>9201 University City Blvd., Charlotte, NC</t>
  </si>
  <si>
    <t>6th Grade Core</t>
  </si>
  <si>
    <t>2740 Tweedy Blvd., South Gate, CA</t>
  </si>
  <si>
    <t>323-568-3155</t>
  </si>
  <si>
    <t>Mob0227@lausd.net</t>
  </si>
  <si>
    <t>http://internationalstudieslc.net</t>
  </si>
  <si>
    <t>Hollywood Japanese Language School</t>
  </si>
  <si>
    <t>Saturday Japanese Language School (Heritage)</t>
  </si>
  <si>
    <t>3929 Middlebury St. Los Angeles, CA</t>
  </si>
  <si>
    <t>323-662-9175</t>
  </si>
  <si>
    <t>tu_hjls@att.net</t>
  </si>
  <si>
    <t>http://www.hollywoodjci.org/</t>
  </si>
  <si>
    <t>Schurr High School</t>
  </si>
  <si>
    <t>820 N. Wilcox, Montebello, CA</t>
  </si>
  <si>
    <t>323-887-3090</t>
  </si>
  <si>
    <t>bringard_laura@montebello.k12.ca.us</t>
  </si>
  <si>
    <t>rebecca.trembula@rockcastle.kyschools.us</t>
  </si>
  <si>
    <t>University of Kentucky</t>
  </si>
  <si>
    <t>Japan Studies Program, Department of Modern and Classical Languages, Literatures, and Cultures</t>
  </si>
  <si>
    <t>1055 Patterson Office Tower, Lexington, KY</t>
  </si>
  <si>
    <t>859-257-3761</t>
  </si>
  <si>
    <t>859-257-3743</t>
  </si>
  <si>
    <t>jpn.stdy09@spamex.com</t>
  </si>
  <si>
    <t>http://web.as.uky.edu/japan/</t>
  </si>
  <si>
    <t>Stonewall Elementary School</t>
  </si>
  <si>
    <t>Student Achievement, World Languages</t>
  </si>
  <si>
    <t>hsu_maeko@cusdk8.org</t>
  </si>
  <si>
    <t>San Jose Betsuin Japanese Language School</t>
  </si>
  <si>
    <t>640 N.5th Street, San Jose, CA</t>
  </si>
  <si>
    <t>brushwind@yahoo.com</t>
  </si>
  <si>
    <t>Silver Creek High School</t>
  </si>
  <si>
    <t>Silver Creek Thunderously Hip Japanese Program</t>
  </si>
  <si>
    <t>3434 Silver Creek Road, San Jose, CA</t>
  </si>
  <si>
    <t>650-279-5334</t>
  </si>
  <si>
    <t>408-347-5615</t>
  </si>
  <si>
    <t>juggle_sensei@hotmail.com</t>
  </si>
  <si>
    <t>http://scweb.esuhsd.org/programs/jp</t>
  </si>
  <si>
    <t>Los Gatos High School</t>
  </si>
  <si>
    <t>20 High School Court, Los Gatos, CA</t>
  </si>
  <si>
    <t>kmcdaniel@lgsuhsd.org</t>
  </si>
  <si>
    <t>http://www.lghs.net/</t>
  </si>
  <si>
    <t>10100 Finch Avenue, Cupertino, CA</t>
  </si>
  <si>
    <t>yukari_kawano@fuhsd.org</t>
  </si>
  <si>
    <t>http://www.chs.fuhsd.org</t>
  </si>
  <si>
    <t>Monta Vista High School</t>
  </si>
  <si>
    <t>95014-4055</t>
  </si>
  <si>
    <t>21840 McClellan Rd., Cupertino, CA</t>
  </si>
  <si>
    <t>keiko_howard@fuhsd.org</t>
  </si>
  <si>
    <t>http://www.mvhs.fuhsd.org</t>
  </si>
  <si>
    <t>1280 Johnson Ave. San Jose, CA</t>
  </si>
  <si>
    <t>Wilcox High School</t>
  </si>
  <si>
    <t>3250 Monroe St. Santa Clara, CA</t>
  </si>
  <si>
    <t>408-423-2400</t>
  </si>
  <si>
    <t>itamaki@scusd.net</t>
  </si>
  <si>
    <t>wilcox.schooloop.com</t>
  </si>
  <si>
    <t>Valley Christian High School</t>
  </si>
  <si>
    <t>University of San Francisco</t>
  </si>
  <si>
    <t>Modern and Classical Languages, Japanese Studies</t>
  </si>
  <si>
    <t>Department of Modern and Classical Languages, University of San Francisco, 2130 Fulton Street, San Francisco, CA</t>
  </si>
  <si>
    <t>nagatan@usfca.edu</t>
  </si>
  <si>
    <t>http://www.usfca.edu/japanese</t>
  </si>
  <si>
    <t>Marin Academy</t>
  </si>
  <si>
    <t>1600 Mission Avenue, San Rafael, CA</t>
  </si>
  <si>
    <t>415-482-3263</t>
  </si>
  <si>
    <t>415-453-8538</t>
  </si>
  <si>
    <t>hakashi@ma.org</t>
  </si>
  <si>
    <t>Kentfield, CA</t>
  </si>
  <si>
    <t>kazuko.shiota@marin.edu</t>
  </si>
  <si>
    <t>Amador Valley High School</t>
  </si>
  <si>
    <t>1155 Santa Rita Rd., Pleasanton, CA</t>
  </si>
  <si>
    <t>rmurphy@pleasanton.k12.ca.us</t>
  </si>
  <si>
    <t>Woodside International School</t>
  </si>
  <si>
    <t>1555 Irving Street, San Francisco, CA</t>
  </si>
  <si>
    <t>415-564-1063</t>
  </si>
  <si>
    <t>415-564-2511</t>
  </si>
  <si>
    <t>info@wissf.org</t>
  </si>
  <si>
    <t>Little Angels Japanese Preschool</t>
  </si>
  <si>
    <t>1457 9th Avenue, San Francisco, CA</t>
  </si>
  <si>
    <t>415-564-6123</t>
  </si>
  <si>
    <t>510-223-4938</t>
  </si>
  <si>
    <t>littleangels97@yahoo.co.jp</t>
  </si>
  <si>
    <t>2031 Bush Street, San Francisco, CA</t>
  </si>
  <si>
    <t>kinmonsf@hotmail.com</t>
  </si>
  <si>
    <t>Japanese Bilingual Bicultural Program</t>
  </si>
  <si>
    <t>94115-3762</t>
  </si>
  <si>
    <t>1501 Ofarrell St, San Francisco, CA</t>
  </si>
  <si>
    <t>415-749-3519</t>
  </si>
  <si>
    <t>info@jbbpsf.org</t>
  </si>
  <si>
    <t>http://sfportal.sfusd.edu/sites/washington_hs/default.aspx</t>
  </si>
  <si>
    <t>Abraham Lincoln High School</t>
  </si>
  <si>
    <t>2162 - 24th Avenue, San Francisco, CA</t>
  </si>
  <si>
    <t>415-759-2700</t>
  </si>
  <si>
    <t>9177 West 107th Place, Westminster, CO</t>
  </si>
  <si>
    <t>main@japaneseacademyoftherockies.org</t>
  </si>
  <si>
    <t>Japan America Society of Colorado</t>
  </si>
  <si>
    <t>1625 Broadway, Suite 680, Denver, CO</t>
  </si>
  <si>
    <t>303-592-5364</t>
  </si>
  <si>
    <t>jascolorado@att.net</t>
  </si>
  <si>
    <t>http://www.jascolorado.org/</t>
  </si>
  <si>
    <t>University of Denver</t>
  </si>
  <si>
    <t>2000 Asbury Avenue, Denver, CO</t>
  </si>
  <si>
    <t>http://www.clarendonjbbp.org/</t>
  </si>
  <si>
    <t>Sacred Heart Cathedral Preparatory</t>
  </si>
  <si>
    <t>LOTE (Language other than English)</t>
  </si>
  <si>
    <t>1055 Ellis Street, San Francisco, CA</t>
  </si>
  <si>
    <t>415-775-6626</t>
  </si>
  <si>
    <t>415-931-6941</t>
  </si>
  <si>
    <t>chikara.abe@shcp.edu</t>
  </si>
  <si>
    <t>General William Mitchell High School</t>
  </si>
  <si>
    <t>1205 Potter Drive, Colorado Springs, CO</t>
  </si>
  <si>
    <t>719-328-6600</t>
  </si>
  <si>
    <t>719-328-6601</t>
  </si>
  <si>
    <t>jamesnsayler@cs.com</t>
  </si>
  <si>
    <t>http://www.d11.org/mitchell/</t>
  </si>
  <si>
    <t>Colorado College</t>
  </si>
  <si>
    <t>German Russian and East Asian Languages</t>
  </si>
  <si>
    <t>14 E. Cache la Poudre, Colorado Springs, CO</t>
  </si>
  <si>
    <t>jericson@coloradocollege.edu</t>
  </si>
  <si>
    <t>FLL Box 8106, NCSU, Raleigh, NC</t>
  </si>
  <si>
    <t>919-515-9297</t>
  </si>
  <si>
    <t>John_Mertz@ncsu.edu</t>
  </si>
  <si>
    <t>http://fll.chass.ncsu.edu/</t>
  </si>
  <si>
    <t>919-684-6236</t>
  </si>
  <si>
    <t>919-681-7871</t>
  </si>
  <si>
    <t>hendo@duke.edu</t>
  </si>
  <si>
    <t>http://www.duke.edu/web/ames/</t>
  </si>
  <si>
    <t>ikedaj@wlu.edu</t>
  </si>
  <si>
    <t>http://www.wlu.edu/x11591.xml</t>
  </si>
  <si>
    <t>Virginia Military Institute</t>
  </si>
  <si>
    <t>Department of Modern Languages and Cultures</t>
  </si>
  <si>
    <t>Dept of Modern Languages and Cultures, VMI, Lexington, VA</t>
  </si>
  <si>
    <t>540-464-7241</t>
  </si>
  <si>
    <t>540-464-7677</t>
  </si>
  <si>
    <t>snidowfy@vmi.edu</t>
  </si>
  <si>
    <t>Mary Baldwin College</t>
  </si>
  <si>
    <t>Frederick and New Streets, Staunton, VA</t>
  </si>
  <si>
    <t>540-887-7080</t>
  </si>
  <si>
    <t>540-887-7137</t>
  </si>
  <si>
    <t>mhikami@mbc.edu</t>
  </si>
  <si>
    <t>http://www.dewittschools.net/</t>
  </si>
  <si>
    <t>Lansing Everett High School</t>
  </si>
  <si>
    <t>3900 Stabler Street, Lansing, MI</t>
  </si>
  <si>
    <t>Dawn.Stark@lansingschools.net</t>
  </si>
  <si>
    <t>https://www.edline.net/pages/Everett_HS</t>
  </si>
  <si>
    <t>Eisenhower High School</t>
  </si>
  <si>
    <t>6500 25 Mile Rd. Shelby Township, MI</t>
  </si>
  <si>
    <t>makiko.nagae@uticak12.org</t>
  </si>
  <si>
    <t>http://www.macomb.k12.mi.us/utica/ike/ike.htm</t>
  </si>
  <si>
    <t>Henry Ford II High School</t>
  </si>
  <si>
    <t>11911 Clinton River Road, Sterling Heights, Michigan</t>
  </si>
  <si>
    <t>586-797-1600</t>
  </si>
  <si>
    <t>586-797-1601</t>
  </si>
  <si>
    <t>eric.cooper@uticak12.org</t>
  </si>
  <si>
    <t>http://www.uticak12.org/ucsmain.asp</t>
  </si>
  <si>
    <t>Grand Valley State University</t>
  </si>
  <si>
    <t>B-2-243 Mackinac Hall, Allendale, MI</t>
  </si>
  <si>
    <t>616-331-3203</t>
  </si>
  <si>
    <t>craigji@gvsu.edu</t>
  </si>
  <si>
    <t>http://www.gvsu.edu/mll/</t>
  </si>
  <si>
    <t>Hope College</t>
  </si>
  <si>
    <t>49422-9000</t>
  </si>
  <si>
    <t>257 Columbia Ave.  Holland, Michigan</t>
  </si>
  <si>
    <t>616-395-7885</t>
  </si>
  <si>
    <t>616-395-7559</t>
  </si>
  <si>
    <t>nakajima@hope.edu</t>
  </si>
  <si>
    <t>Aquinas College</t>
  </si>
  <si>
    <t>1607 Robinson Rd. SE, Grand Rapids, MI</t>
  </si>
  <si>
    <t>616-632-2154</t>
  </si>
  <si>
    <t>matsukay@aquinas.edu</t>
  </si>
  <si>
    <t>http://www.aquinas.edu</t>
  </si>
  <si>
    <t>Rockford High School</t>
  </si>
  <si>
    <t>4100 Kroes. NE, Rockford, Michigan</t>
  </si>
  <si>
    <t>mwessely@rockfordschools.org</t>
  </si>
  <si>
    <t>Fremont Middle School</t>
  </si>
  <si>
    <t>500 Woodrow, Fremont, Michigan</t>
  </si>
  <si>
    <t>231-924-0230</t>
  </si>
  <si>
    <t>ledwards@fremont.net</t>
  </si>
  <si>
    <t>msuzuki@lagrange.edu</t>
  </si>
  <si>
    <t>Kennesaw State University</t>
  </si>
  <si>
    <t>1000 Chastain Road, Kennesaw, GA</t>
  </si>
  <si>
    <t>770-423-6022</t>
  </si>
  <si>
    <t>wgriffin@kennesaw.edu</t>
  </si>
  <si>
    <t>http://foreignlanguages.hss.kennesaw.edu/</t>
  </si>
  <si>
    <t>Roswell High School</t>
  </si>
  <si>
    <t>11595 King Road Roswell, GA</t>
  </si>
  <si>
    <t>770-552-4500</t>
  </si>
  <si>
    <t>davist1@fulton.k12.ga.us</t>
  </si>
  <si>
    <t>http://www.roswellhigh.com/</t>
  </si>
  <si>
    <t>Elkins Pointe Middle School</t>
  </si>
  <si>
    <t>11290 Elkins Rd.  Roswell, GA</t>
  </si>
  <si>
    <t>770-667-2892</t>
  </si>
  <si>
    <t>Johnsonmi@fulton.k12.ga.us</t>
  </si>
  <si>
    <t>http://www.elkinspointe.net/</t>
  </si>
  <si>
    <t>Gainesville State College</t>
  </si>
  <si>
    <t>3820 Mundy Mill Rd., Oakwood, GA</t>
  </si>
  <si>
    <t>678-717-3827</t>
  </si>
  <si>
    <t>eskipper@gsc.edu</t>
  </si>
  <si>
    <t>http://www.gsc.edu/</t>
  </si>
  <si>
    <t>5505 Winters Chapel Rd. Atlatna, GA  USA</t>
  </si>
  <si>
    <t>info@seigakuin.us</t>
  </si>
  <si>
    <t>North Cobb High School</t>
  </si>
  <si>
    <t>3400 Highway 293, North, Kennesaw, Georgia</t>
  </si>
  <si>
    <t>770.975.6685</t>
  </si>
  <si>
    <t>shizuki.yamamoto@cobbk12.org</t>
  </si>
  <si>
    <t>http://www.cobbk12.org/NorthCobb/</t>
  </si>
  <si>
    <t>Darton College</t>
  </si>
  <si>
    <t>Humanities Division, Foreign Language Program</t>
  </si>
  <si>
    <t>2400 Gillionville Road, Albany, Georgia</t>
  </si>
  <si>
    <t>229-317-6913</t>
  </si>
  <si>
    <t>Georgia Virtual School, Office of Information Technology, Georgia Department of Education, 1970 Twin Towers East, Atlanta, GA</t>
  </si>
  <si>
    <t>770-460-0159</t>
  </si>
  <si>
    <t>tomoko.frayer@gavirtualschool.org</t>
  </si>
  <si>
    <t>http://www.gavirtualschool.org/</t>
  </si>
  <si>
    <t>319-915-4290</t>
  </si>
  <si>
    <t>nmathews@hse.k12.in.us</t>
  </si>
  <si>
    <t>http://www.hse.k12.in.us/FHS/</t>
  </si>
  <si>
    <t>North Central High School</t>
  </si>
  <si>
    <t>Japanese Language Program, World Language Department</t>
  </si>
  <si>
    <t>8011 East 86th Street, Indianapolis, IN</t>
  </si>
  <si>
    <t>317-259-5301</t>
  </si>
  <si>
    <t>317-259-5369</t>
  </si>
  <si>
    <t>tomoen2000@yahoo.com</t>
  </si>
  <si>
    <t>http://www.nchs.cc</t>
  </si>
  <si>
    <t>Department of Humanities and Social Sciences. Japanese Program</t>
  </si>
  <si>
    <t>http://www.cps.k12.in.us/cphs/site/</t>
  </si>
  <si>
    <t>Fishers High School</t>
  </si>
  <si>
    <t>19000 Promis Road  Fishers, IN</t>
  </si>
  <si>
    <t>210-533-8144</t>
  </si>
  <si>
    <t>lii@saisd.net</t>
  </si>
  <si>
    <t>University of the Incarnate Word</t>
  </si>
  <si>
    <t>78209-6397</t>
  </si>
  <si>
    <t>4301 Broadway, San Antonio, Texas</t>
  </si>
  <si>
    <t>210-479-1005</t>
  </si>
  <si>
    <t>legris@uiwtx.edu</t>
  </si>
  <si>
    <t>http://www.uiw.edu</t>
  </si>
  <si>
    <t>Trinity University</t>
  </si>
  <si>
    <t>One Trinity Place, San Antonio, TX</t>
  </si>
  <si>
    <t>210-999-7526</t>
  </si>
  <si>
    <t>210-999-8379</t>
  </si>
  <si>
    <t>gwu@trinity.edu</t>
  </si>
  <si>
    <t>5500 Wabash Ave. Terre Haute, IN 47803</t>
  </si>
  <si>
    <t>812-877-8862</t>
  </si>
  <si>
    <t>812-877-8909</t>
  </si>
  <si>
    <t>hirotani@rose-hulman.edu</t>
  </si>
  <si>
    <t>http://www.rose-hulman.edu/hss/</t>
  </si>
  <si>
    <t>Menomonee Falls High School</t>
  </si>
  <si>
    <t>W142 N8101 Merrimac Dr., Menomonee Falls, WI</t>
  </si>
  <si>
    <t>214-346-8000</t>
  </si>
  <si>
    <t>214-346-8002</t>
  </si>
  <si>
    <t>ebarber@smtexas.org</t>
  </si>
  <si>
    <t>Southern Methodist University</t>
  </si>
  <si>
    <t>700 North Avenue, Hartland, Wisconsin</t>
  </si>
  <si>
    <t>262-367-3276</t>
  </si>
  <si>
    <t>scherer@ahs.k12.wi.us</t>
  </si>
  <si>
    <t>http://www.arrowheadschools.org</t>
  </si>
  <si>
    <t>Carthage College</t>
  </si>
  <si>
    <t>ywang@carthage.edu</t>
  </si>
  <si>
    <t>University of Wisconsin - Milwaukee</t>
  </si>
  <si>
    <t>Engineering Professional Development</t>
  </si>
  <si>
    <t>1550 Engineering Drive, Room M1056D, Madison, WI</t>
  </si>
  <si>
    <t>608-262-4810</t>
  </si>
  <si>
    <t>608-265-4734</t>
  </si>
  <si>
    <t>jdavis@engr.wisc.edu</t>
  </si>
  <si>
    <t>http://metj.engr.wisc.edu/</t>
  </si>
  <si>
    <t>River Falls High School</t>
  </si>
  <si>
    <t>818 Cemetery Road  River Falls, Wisconsin USA</t>
  </si>
  <si>
    <t>jo.dougherty@rfsd.k12.wi.us</t>
  </si>
  <si>
    <t>Yu.Kitamura@wrps.org</t>
  </si>
  <si>
    <t>311 Lincoln Street, Wisconsin Rapids, WI</t>
  </si>
  <si>
    <t>715-422-6100</t>
  </si>
  <si>
    <t>http://www.cms4schools.com/wrps/schools/east/index.cfm</t>
  </si>
  <si>
    <t>West Junior High School</t>
  </si>
  <si>
    <t>1921 27th Ave. S. , Wisconsin Rapids, WI</t>
  </si>
  <si>
    <t>715-422-6200</t>
  </si>
  <si>
    <t>715-422-6167</t>
  </si>
  <si>
    <t>http://www.cms4schools.com/wrps/schools/west/index.cfm</t>
  </si>
  <si>
    <t>University of Wisconsin, River Falls</t>
  </si>
  <si>
    <t>54022-5001</t>
  </si>
  <si>
    <t>410 South 3rd Street, River Falls, WI</t>
  </si>
  <si>
    <t>715-425-3121</t>
  </si>
  <si>
    <t>715-425-0657</t>
  </si>
  <si>
    <t>magara.maeda@uwrf.edu</t>
  </si>
  <si>
    <t>http://www.uwrf.edu/modlang/</t>
  </si>
  <si>
    <t>University of Wisconsin, Eau Claire</t>
  </si>
  <si>
    <t>105 Garfield Ave, Eau Claire, Wisconsin</t>
  </si>
  <si>
    <t>715-836-4211</t>
  </si>
  <si>
    <t>kakegat@uwec.edu</t>
  </si>
  <si>
    <t>http://www.uwec.edu/Flang/index.htm</t>
  </si>
  <si>
    <t>Memorial High School</t>
  </si>
  <si>
    <t>P.O. Box 359 Sheboygan, WI</t>
  </si>
  <si>
    <t>920-565-1378</t>
  </si>
  <si>
    <t>http://www.lakeland.edu</t>
  </si>
  <si>
    <t>University of Wisconsin, Oshkosh</t>
  </si>
  <si>
    <t>800 Algoma Blvd. Oshkosh, WI 54910-8693</t>
  </si>
  <si>
    <t>920-424-7271</t>
  </si>
  <si>
    <t>920-424-7289</t>
  </si>
  <si>
    <t>hanaiy@uwosh.edu</t>
  </si>
  <si>
    <t>http://www.uwosh.edu/foreignlanguage/</t>
  </si>
  <si>
    <t>Manitowoc Public School District (MPSD) Foreign Language Department</t>
  </si>
  <si>
    <t>1433 South 10th Street   Manitowoc, Wisconsin</t>
  </si>
  <si>
    <t>920-683-4845</t>
  </si>
  <si>
    <t>collinsj@mpsd.k12.wi.us</t>
  </si>
  <si>
    <t>Lawrence University</t>
  </si>
  <si>
    <t>54911-5626</t>
  </si>
  <si>
    <t>711 East Boldt Way, Appleton, WI</t>
  </si>
  <si>
    <t>920-832-6693</t>
  </si>
  <si>
    <t>920-832-6944</t>
  </si>
  <si>
    <t>hiroko.yamakido@lawrence.edu</t>
  </si>
  <si>
    <t>http://www.lawrence.edu/dept/chja/japanese/</t>
  </si>
  <si>
    <t>450 N. Wall Street, Denmark, Wisconsin</t>
  </si>
  <si>
    <t>Clovis Grove Elementary School</t>
  </si>
  <si>
    <t>974 Ninth Street, Menasha, WI</t>
  </si>
  <si>
    <t>OshimaT@mjsd.k12.wi.us</t>
  </si>
  <si>
    <t>1801 16th St. South, Wisconsin Rapids, WI</t>
  </si>
  <si>
    <t>715-423-1520</t>
  </si>
  <si>
    <t>715-422-6097</t>
  </si>
  <si>
    <t>Casper College</t>
  </si>
  <si>
    <t>World Languages Department, FLTA Program</t>
  </si>
  <si>
    <t>125 College Dr., Casper, WI</t>
  </si>
  <si>
    <t>307-268-2849</t>
  </si>
  <si>
    <t>kcoe@caspercollege.edu</t>
  </si>
  <si>
    <t>http://www.caspercollege.edu/</t>
  </si>
  <si>
    <t>ysweigar@houstonisd.org</t>
  </si>
  <si>
    <t>http://www.paulreverems.com</t>
  </si>
  <si>
    <t>4801 Woodway Dr., Suite 140E, Houston, TX</t>
  </si>
  <si>
    <t>yoko@jashouston.org</t>
  </si>
  <si>
    <t>WTAMU Box 60742, Canyon, TX</t>
  </si>
  <si>
    <t>806-651-2425</t>
  </si>
  <si>
    <t>806-651-2437</t>
  </si>
  <si>
    <t>pclark@mail.wtamu.edu</t>
  </si>
  <si>
    <t>Texas Tech University</t>
  </si>
  <si>
    <t>http://japanese.forlang.wvu.edu/</t>
  </si>
  <si>
    <t>y.keitges@tcu.edu</t>
  </si>
  <si>
    <t>http://www.tcu.edu/</t>
  </si>
  <si>
    <t>Fort Worth Japanese Language Class</t>
  </si>
  <si>
    <t>3608 Park Lake Drive, Fort Worth, Texas</t>
  </si>
  <si>
    <t>817-294-5004</t>
  </si>
  <si>
    <t>akikosonnemann@gmail.com</t>
  </si>
  <si>
    <t>R. L. Paschal High School</t>
  </si>
  <si>
    <t>3001 Forest Park Blvd., Fort Worth. TX</t>
  </si>
  <si>
    <t>817-814-5000</t>
  </si>
  <si>
    <t>817-814-5051</t>
  </si>
  <si>
    <t>sandra.camp@fwisd.org</t>
  </si>
  <si>
    <t>University of Texas at Tyler</t>
  </si>
  <si>
    <t>Literature and Languages</t>
  </si>
  <si>
    <t>3900 University Blvd., Dept. of Literature and Languages, Tyler, TX</t>
  </si>
  <si>
    <t>903-565-5470</t>
  </si>
  <si>
    <t>903-565-5700</t>
  </si>
  <si>
    <t>nmiles@uttyler.edu</t>
  </si>
  <si>
    <t>http://www.uttyler.edu/</t>
  </si>
  <si>
    <t>Austin College</t>
  </si>
  <si>
    <t>http://www.oursaviorlutheranschool.org/</t>
  </si>
  <si>
    <t>Fort Gakuen Japanese Language School</t>
  </si>
  <si>
    <t>1728 Pali Highway, Honolulu, HI</t>
  </si>
  <si>
    <t>808-532-0500</t>
  </si>
  <si>
    <t>808-532-0537</t>
  </si>
  <si>
    <t>teddi.yagi@hongwanji.us</t>
  </si>
  <si>
    <t>St. Andrew's Priory School</t>
  </si>
  <si>
    <t>224 Queen Emma Square, Honolulu, HI</t>
  </si>
  <si>
    <t>808-536-6102</t>
  </si>
  <si>
    <t>808-538-1035</t>
  </si>
  <si>
    <t>shonda@priory.net</t>
  </si>
  <si>
    <t>Lanai High School</t>
  </si>
  <si>
    <t>Westminster College of Salt Lake City</t>
  </si>
  <si>
    <t>1840 South 1300 East, Salt Lake City, Utah</t>
  </si>
  <si>
    <t>801-832-2300</t>
  </si>
  <si>
    <t>801-832-3102</t>
  </si>
  <si>
    <t>mjchase@westminstercollege.edu</t>
  </si>
  <si>
    <t>http://www.westminstercollege.edu</t>
  </si>
  <si>
    <t>Salt Lake Community College, 4600 So. Redwood Rd., P.O.Box 30808, Salt Lake City, Utah</t>
  </si>
  <si>
    <t>801-969-3907</t>
  </si>
  <si>
    <t>efreema2@mymail.slcc.edu</t>
  </si>
  <si>
    <t>http://www.slcc.edu</t>
  </si>
  <si>
    <t>Waterford School</t>
  </si>
  <si>
    <t>mreade@conroeisd.net</t>
  </si>
  <si>
    <t>University of North Texas</t>
  </si>
  <si>
    <t>76203-5017</t>
  </si>
  <si>
    <t>1155 Union Circle #311127, Denton, TX</t>
  </si>
  <si>
    <t>940-565-2404</t>
  </si>
  <si>
    <t>940-565-2581</t>
  </si>
  <si>
    <t>forl@unt.edu</t>
  </si>
  <si>
    <t>R. L. Turner High School</t>
  </si>
  <si>
    <t>Communications Art</t>
  </si>
  <si>
    <t>801-223-3120</t>
  </si>
  <si>
    <t>parkg786@alpine.k12.ut.us</t>
  </si>
  <si>
    <t>walcott@umbc.edu</t>
  </si>
  <si>
    <t>http://www.umbc.edu/mll</t>
  </si>
  <si>
    <t>Johns Hopkins University</t>
  </si>
  <si>
    <t>Language Teaching Center</t>
  </si>
  <si>
    <t>511 Krieger Hall, LTC, JHU, 3400 North Charles St. Baltimore, MD</t>
  </si>
  <si>
    <t>mbellini@alpine.k12.ut.us</t>
  </si>
  <si>
    <t>http://www.afhs.alpine.k12.ut.us/      http://bellinisensei.blogspot.com/</t>
  </si>
  <si>
    <t>Timpview High School</t>
  </si>
  <si>
    <t>3650 N. Timpview Drive</t>
  </si>
  <si>
    <t>801-221-9720</t>
  </si>
  <si>
    <t>shaunap@provo.edu</t>
  </si>
  <si>
    <t>Dixie State College</t>
  </si>
  <si>
    <t>Humanities &amp; Social Sciences</t>
  </si>
  <si>
    <t>S. 700 E. St. George, UT</t>
  </si>
  <si>
    <t>435-652-7815</t>
  </si>
  <si>
    <t>ygass@dixie.edu</t>
  </si>
  <si>
    <t>Hurricane High School</t>
  </si>
  <si>
    <t>345 West Tiger Blvd., Hurricane, Utah</t>
  </si>
  <si>
    <t>david.h.zimmermann@LoneStar.edu</t>
  </si>
  <si>
    <t>Sam Houston State University</t>
  </si>
  <si>
    <t>Huntsville, TX</t>
  </si>
  <si>
    <t>yxw005@shsu.edu</t>
  </si>
  <si>
    <t>http://www.shsu.edu/</t>
  </si>
  <si>
    <t>Tyler Junior College</t>
  </si>
  <si>
    <t>University Studies</t>
  </si>
  <si>
    <t>Tyler Junior College, University Studies, P.O. Box 9020, Tyler, Texas</t>
  </si>
  <si>
    <t>nmil@tjc.edu</t>
  </si>
  <si>
    <t>http://www2.tjc.edu/universitystudies/</t>
  </si>
  <si>
    <t>Kolter Elementary School</t>
  </si>
  <si>
    <t>Magnet Department of Foreign Languages</t>
  </si>
  <si>
    <t>9710 Runnymeade; Houston, TX</t>
  </si>
  <si>
    <t>713-822-7748</t>
  </si>
  <si>
    <t>harukaskye@yahoo.com</t>
  </si>
  <si>
    <t>http://www.kolterelementary.org</t>
  </si>
  <si>
    <t>Rice University</t>
  </si>
  <si>
    <t>Center for the Study of Languages</t>
  </si>
  <si>
    <t>6100 Main St., Houston, Texas</t>
  </si>
  <si>
    <t>713-348-2258</t>
  </si>
  <si>
    <t>Odyssey Middle School</t>
  </si>
  <si>
    <t>201 Polhemus Road, San Mateo, CA</t>
  </si>
  <si>
    <t>650-548-1500</t>
  </si>
  <si>
    <t>650-548-0500</t>
  </si>
  <si>
    <t>sensei@odysseyms.org</t>
  </si>
  <si>
    <t>http://www.OdysseyMS.org</t>
  </si>
  <si>
    <t>Palo Alto High School</t>
  </si>
  <si>
    <t>50 Embarcadero Rd., Palo Alto, CA</t>
  </si>
  <si>
    <t>650-329-3849</t>
  </si>
  <si>
    <t>tkamikihara@pausd.org</t>
  </si>
  <si>
    <t>Menlo School</t>
  </si>
  <si>
    <t>Foreign Language Team (Middle School, Upper School)</t>
  </si>
  <si>
    <t>50 Valparaiso Ave., Atherton, CA</t>
  </si>
  <si>
    <t>mnojima@menloschool.org</t>
  </si>
  <si>
    <t>Henry M. Gunn High School</t>
  </si>
  <si>
    <t>11152 Falls Road; Brooklandville, MD</t>
  </si>
  <si>
    <t>410-825-4400</t>
  </si>
  <si>
    <t>wmatsuzaki@stpaulsschool.org</t>
  </si>
  <si>
    <t>Towson University</t>
  </si>
  <si>
    <t>8000 York Road, Towson, Maryland</t>
  </si>
  <si>
    <t>410-704-2561</t>
  </si>
  <si>
    <t>410-704-2629</t>
  </si>
  <si>
    <t>ktakeno@towson.edu</t>
  </si>
  <si>
    <t>http://www.towson.edu/</t>
  </si>
  <si>
    <t>Washington Japanese Heritage Center</t>
  </si>
  <si>
    <t>P.O. Box 142 Cabin John, MD</t>
  </si>
  <si>
    <t>703-868-3241</t>
  </si>
  <si>
    <t>littleblue@erols.com</t>
  </si>
  <si>
    <t>http://www.keisho.org</t>
  </si>
  <si>
    <t>Northwestern High School</t>
  </si>
  <si>
    <t>7000 Adelphi Rd., Hyttsville, MD</t>
  </si>
  <si>
    <t>395 North 200 West, Hurricane, UT</t>
  </si>
  <si>
    <t>http://sites.google.com/a/hmsk12.org/hms-web-pages/</t>
  </si>
  <si>
    <t>Desert Hills High School</t>
  </si>
  <si>
    <t>84790-4934</t>
  </si>
  <si>
    <t>828 Desert Hills Dr, Saint George, UT</t>
  </si>
  <si>
    <t>435-674-0885</t>
  </si>
  <si>
    <t>Xavier University of New Orleans</t>
  </si>
  <si>
    <t>1 Drexel Drive, BOX 73, New Orleans, LA</t>
  </si>
  <si>
    <t>504-520-7495</t>
  </si>
  <si>
    <t>504-520-7907</t>
  </si>
  <si>
    <t>mdorrill@xula.edu</t>
  </si>
  <si>
    <t>http://www.xula.edu/languages/index.php</t>
  </si>
  <si>
    <t>rmildenhall@hurricanehigh.org</t>
  </si>
  <si>
    <t>http://www.hhs.wash.k12.ut.us/</t>
  </si>
  <si>
    <t>Hurricane Middle School</t>
  </si>
  <si>
    <t>The Woodlands College Park High School</t>
  </si>
  <si>
    <t>Foreign Languages - Japanese</t>
  </si>
  <si>
    <t>College Park Dr., The Woodlands, Texas</t>
  </si>
  <si>
    <t>936-709-3000</t>
  </si>
  <si>
    <t>936-709-3010</t>
  </si>
  <si>
    <t>nsuzumura@conroeisd.net</t>
  </si>
  <si>
    <t>Dept. Foreign Languages and Literatures</t>
  </si>
  <si>
    <t>316 Hodges Louisiana State University, Baton Rouge, LA</t>
  </si>
  <si>
    <t>225-578-6616</t>
  </si>
  <si>
    <t>kshimi1@lsu.edu</t>
  </si>
  <si>
    <t>http://www.lsu.edu</t>
  </si>
  <si>
    <t>Baton Rouge Japanese School</t>
  </si>
  <si>
    <t>c/o St. Paul Lutheran Church, 2021 Tara Blvd. , Baton Rouge , LA</t>
  </si>
  <si>
    <t>225-767-3694</t>
  </si>
  <si>
    <t>kamo@lsu.edu</t>
  </si>
  <si>
    <t>College of Liberal Arts. Department of Foreign Languages</t>
  </si>
  <si>
    <t>Department of Foreign Languages, UNO, New Orleans, Louisiana</t>
  </si>
  <si>
    <t>504-280-6932</t>
  </si>
  <si>
    <t>504-280-6965</t>
  </si>
  <si>
    <t>eghil@uno.edu</t>
  </si>
  <si>
    <t>http://forl.uno.edu/</t>
  </si>
  <si>
    <t>St. Edward's University</t>
  </si>
  <si>
    <t>School of Humanities, Modern Languages Department</t>
  </si>
  <si>
    <t>3001 South Congress Avenue, Austin, TX</t>
  </si>
  <si>
    <t>512-428-1325</t>
  </si>
  <si>
    <t>hollyh@stedwards.edu</t>
  </si>
  <si>
    <t>http://www.stedwards.edu/hum/index.htm</t>
  </si>
  <si>
    <t>3690 S. 3600 W., West Valley, Utah</t>
  </si>
  <si>
    <t>http://www.graniteschools.org/hs/granger/</t>
  </si>
  <si>
    <t>Hunter High School</t>
  </si>
  <si>
    <t>4200 South 5600 West, West Valley City, Utah</t>
  </si>
  <si>
    <t>385-646-5360</t>
  </si>
  <si>
    <t>mpearce@graniteschools.org</t>
  </si>
  <si>
    <t>Lone Peak High School</t>
  </si>
  <si>
    <t>Leilehua High School</t>
  </si>
  <si>
    <t>1515 California Avenue Wahiawa, Hawaii</t>
  </si>
  <si>
    <t>808-622-6550</t>
  </si>
  <si>
    <t>808-622-6554</t>
  </si>
  <si>
    <t>Brenda_Nomura@notes.k12.hi.us</t>
  </si>
  <si>
    <t>4680 Kalanianaole Hwy, Waialua, HI</t>
  </si>
  <si>
    <t>Foothill College Middlefield Campus</t>
  </si>
  <si>
    <t>12345 El Monte Road, Los Altos Hills, CA</t>
  </si>
  <si>
    <t>kishinoyuki@fhda.edu</t>
  </si>
  <si>
    <t>http://www.foothill.edu/mid/index.php</t>
  </si>
  <si>
    <t>Foothill College</t>
  </si>
  <si>
    <t>94022-4599</t>
  </si>
  <si>
    <t>12345 El Monte Rd., Los Altos Hills, CA</t>
  </si>
  <si>
    <t>650-949-7670</t>
  </si>
  <si>
    <t>650-949-7695</t>
  </si>
  <si>
    <t>tomitaikuko@foothill.edu</t>
  </si>
  <si>
    <t>http://www.foothill.edu</t>
  </si>
  <si>
    <t>Santa Rosa Junior College</t>
  </si>
  <si>
    <t>1501 Mendocino Avenue, Santa Rosa, CA</t>
  </si>
  <si>
    <t>707-528-8293</t>
  </si>
  <si>
    <t>kokazaki@santarosa.edu</t>
  </si>
  <si>
    <t>Enmanji Buddhist Temple</t>
  </si>
  <si>
    <t>Enmanji Nihongo Kyousitsu</t>
  </si>
  <si>
    <t>1200 Gravenstein Hwy. So., Sebastopol, CA</t>
  </si>
  <si>
    <t>colleen_yamada@notes.k12.hi.us</t>
  </si>
  <si>
    <t>Kapolei Elementary School</t>
  </si>
  <si>
    <t>91-1119 Kamaaha Loop, Kapolei, HI</t>
  </si>
  <si>
    <t>808-693-7000</t>
  </si>
  <si>
    <t>808-693-7006</t>
  </si>
  <si>
    <t>lois_tagami@notes.k12.hi.us</t>
  </si>
  <si>
    <t>http://kapolei.k12.hi.us</t>
  </si>
  <si>
    <t>Mayor John H. Wilson Elementary School</t>
  </si>
  <si>
    <t>World Language Department (Japanese)</t>
  </si>
  <si>
    <t>4945 Kilauea Avenue, Honolulu, Hawaii</t>
  </si>
  <si>
    <t>808-733-4740</t>
  </si>
  <si>
    <t>808-733-4746</t>
  </si>
  <si>
    <t>mtakahashi@cypresscollege.edu</t>
  </si>
  <si>
    <t>http://www.cypresscollege.edu/</t>
  </si>
  <si>
    <t>Berlitz Language Center Costa Mesa</t>
  </si>
  <si>
    <t>3070 Bristol Street, Costa Mesa, CA</t>
  </si>
  <si>
    <t>714-557-3535</t>
  </si>
  <si>
    <t>costamesa.lc@berlitz.us</t>
  </si>
  <si>
    <t>Preschool</t>
  </si>
  <si>
    <t>714 717 5113</t>
  </si>
  <si>
    <t>tsks147@yahoo.co.jp</t>
  </si>
  <si>
    <t>http://kohitsujigakuen.com/</t>
  </si>
  <si>
    <t>Esperanza High School</t>
  </si>
  <si>
    <t>Japanese Language Program, World Languages Department</t>
  </si>
  <si>
    <t>1830 N. Kellogg Drive, Anaheim, CA</t>
  </si>
  <si>
    <t>714-986-7540</t>
  </si>
  <si>
    <t>aztecnihongo@hotmail.com</t>
  </si>
  <si>
    <t>http://www.esperanzahs.com</t>
  </si>
  <si>
    <t>Orange County Japanese School</t>
  </si>
  <si>
    <t>Nishi Hongwanji Orange County Buddhist Church, 909 S. Dale Ave., Anaheim, CA</t>
  </si>
  <si>
    <t>714-827-2860</t>
  </si>
  <si>
    <t>senrarda@hotmail.com</t>
  </si>
  <si>
    <t>http://www.ocbuddhist.org</t>
  </si>
  <si>
    <t>Marina High School</t>
  </si>
  <si>
    <t>15871 Springdale St., Huntington Beach, CA</t>
  </si>
  <si>
    <t>714-893-6571</t>
  </si>
  <si>
    <t>714-892-7855</t>
  </si>
  <si>
    <t>dleech@marinavikings.org</t>
  </si>
  <si>
    <t>21141 Strathmoor Ln., Huntington Beach, CA</t>
  </si>
  <si>
    <t>Brea Olinda High School</t>
  </si>
  <si>
    <t>789 N. Wildcat Way, Brea, CA</t>
  </si>
  <si>
    <t>714-990-7547</t>
  </si>
  <si>
    <t>mwhite@bousd.k12.ca.us</t>
  </si>
  <si>
    <t>Fullerton College</t>
  </si>
  <si>
    <t>321 East Chapman Avenue Fullerton, CA</t>
  </si>
  <si>
    <t>503-259-5218</t>
  </si>
  <si>
    <t>503-259-5230</t>
  </si>
  <si>
    <t>brian_bangerter@beavton.k12.or.us</t>
  </si>
  <si>
    <t>http://www.beaverton.k12.or.us/westview</t>
  </si>
  <si>
    <t>David Douglas High School</t>
  </si>
  <si>
    <t>World Language Department, Japanese Language</t>
  </si>
  <si>
    <t>1001 SW 135th Avenue, Portland, Oregon</t>
  </si>
  <si>
    <t>503-252-2900</t>
  </si>
  <si>
    <t>michiko_hern@ddouglas.k12.or.us</t>
  </si>
  <si>
    <t>Trillium Charter School</t>
  </si>
  <si>
    <t>5420 N. Interstate Ave. Portland, OR</t>
  </si>
  <si>
    <t>503-285-3833</t>
  </si>
  <si>
    <t>503-249-0348</t>
  </si>
  <si>
    <t>yoko@trilliumcharterschool.org</t>
  </si>
  <si>
    <t>http://www.trilliumcharterschool.org/</t>
  </si>
  <si>
    <t>Jesuit High School</t>
  </si>
  <si>
    <t>9000 SW Beaverton-Hillsdale Hwy., Portland, OR USA</t>
  </si>
  <si>
    <t>503-291-5464</t>
  </si>
  <si>
    <t>mimaoka@jesuitportland.org</t>
  </si>
  <si>
    <t>8825 SW Barnes Road, Portland, Oregon</t>
  </si>
  <si>
    <t>iwasakiy@catlin.edu</t>
  </si>
  <si>
    <t>http://www.catlin.edu</t>
  </si>
  <si>
    <t>Pacific University</t>
  </si>
  <si>
    <t>Department of World Languages and Literatures</t>
  </si>
  <si>
    <t>2043 College Way, Forest Grove, Oregon</t>
  </si>
  <si>
    <t>503-352-2137</t>
  </si>
  <si>
    <t>ikedak@pacificu.edu</t>
  </si>
  <si>
    <t>Clackamas High School</t>
  </si>
  <si>
    <t>503-353-5815</t>
  </si>
  <si>
    <t>noguchi_schn@nclack.k12.or.us</t>
  </si>
  <si>
    <t>Forest Grove High School</t>
  </si>
  <si>
    <t>1401 Nichols Lane, Forest Grove, OR</t>
  </si>
  <si>
    <t>503-359-2432</t>
  </si>
  <si>
    <t>graysp@paeificu.edu</t>
  </si>
  <si>
    <t>sgarcia@fgsd.k12.or.us</t>
  </si>
  <si>
    <t>Neil Armstrong Middle School</t>
  </si>
  <si>
    <t>1777 Mountain View Lane, Forest Grove, OR</t>
  </si>
  <si>
    <t>Department of Japanese and Chinese</t>
  </si>
  <si>
    <t>3333 Manchester Ave. Cardiff-by-the-Sea, CA</t>
  </si>
  <si>
    <t>nkameda@miracosta.edu</t>
  </si>
  <si>
    <t>http://www.miracosta.edu</t>
  </si>
  <si>
    <t>Oxnard Buddhist Temple Japanese Language School (OBTJLS)</t>
  </si>
  <si>
    <t>250 South H St., Oxnard, CA</t>
  </si>
  <si>
    <t>jls@obtemple.com</t>
  </si>
  <si>
    <t>http://www.obtjls.com</t>
  </si>
  <si>
    <t>Thousand Oaks High School</t>
  </si>
  <si>
    <t>2323 North Moorpark Road, Thousand Oaks, CA</t>
  </si>
  <si>
    <t>805-495-7491</t>
  </si>
  <si>
    <t>krisbenioff@conejo.k12.ca.us</t>
  </si>
  <si>
    <t>Ventura College</t>
  </si>
  <si>
    <t>4667 Telegraph Road, Ventura, CA</t>
  </si>
  <si>
    <t>805-654-6400</t>
  </si>
  <si>
    <t>kirion@vcccd.edu</t>
  </si>
  <si>
    <t>http://www.venturacollege.edu/</t>
  </si>
  <si>
    <t>Cate School</t>
  </si>
  <si>
    <t>1960 Cate Mesa Road, Carpinteria, CA</t>
  </si>
  <si>
    <t>805-684-4127</t>
  </si>
  <si>
    <t>david_wood@cate.org</t>
  </si>
  <si>
    <t>http://www.cate.org</t>
  </si>
  <si>
    <t>California Polytechnic State University,San Luis Obispo</t>
  </si>
  <si>
    <t>Modern Languages and Literatures Department</t>
  </si>
  <si>
    <t>Mod. Langs. &amp; Lits. Dept. (Bldg. 47)  / Calif. Polytechnic / San Luis Obispo, CA</t>
  </si>
  <si>
    <t>wteweles@calpoly.edu</t>
  </si>
  <si>
    <t>http://www.calpoly.edu/</t>
  </si>
  <si>
    <t>East Asian Languages and Cultural Studies</t>
  </si>
  <si>
    <t>93106-7075</t>
  </si>
  <si>
    <t>HSSB 2214 Santa Barbara, CA</t>
  </si>
  <si>
    <t>805-893-4549</t>
  </si>
  <si>
    <t>805-893-3011</t>
  </si>
  <si>
    <t>eastasian@eastasian.ucsb.edu</t>
  </si>
  <si>
    <t>http://www.eastasian.ucsb.edu/</t>
  </si>
  <si>
    <t>818-240-1000</t>
  </si>
  <si>
    <t>323-262-0487</t>
  </si>
  <si>
    <t>http://www.glendale.edu</t>
  </si>
  <si>
    <t>Los Angeles Pierce College</t>
  </si>
  <si>
    <t>6201 Winnetka Ave, Woodland Hills, CA</t>
  </si>
  <si>
    <t>818-767-0871</t>
  </si>
  <si>
    <t>edtotten27@yahoo.com</t>
  </si>
  <si>
    <t>http://www.piercecollege.edu</t>
  </si>
  <si>
    <t>http://fl.memphis.edu/japanese/</t>
  </si>
  <si>
    <t>Austin Peay State University</t>
  </si>
  <si>
    <t>Languages and Literature Department</t>
  </si>
  <si>
    <t>P.O. Box 4487, Clarksville, TN</t>
  </si>
  <si>
    <t>931-221-7917</t>
  </si>
  <si>
    <t>nelsond@apsu.edu</t>
  </si>
  <si>
    <t>http://www.apsu.edu/langlit/</t>
  </si>
  <si>
    <t>Sewanee: The University of the South</t>
  </si>
  <si>
    <t>91330-8247</t>
  </si>
  <si>
    <t>18111 Nordhoff Street, Northridge, CA</t>
  </si>
  <si>
    <t>818-677-3460</t>
  </si>
  <si>
    <t>818-677-5797</t>
  </si>
  <si>
    <t>ahirota@csun.edu</t>
  </si>
  <si>
    <t>http://www.csun.edu/~fl51594/index.html</t>
  </si>
  <si>
    <t>12953 Branford Street, Pacoima, CA</t>
  </si>
  <si>
    <t>818-896-8612</t>
  </si>
  <si>
    <t>sfvjli@hotmail.com</t>
  </si>
  <si>
    <t>3700 Coldwater Canyon, North Hollywood, CA</t>
  </si>
  <si>
    <t>818-487-6655</t>
  </si>
  <si>
    <t>ktomikura@hw.com</t>
  </si>
  <si>
    <t>Campbell Hall School</t>
  </si>
  <si>
    <t>4533 Laurel Canyon Blvd., North Hollywood, CA</t>
  </si>
  <si>
    <t>yoshiof@campbellhall.org</t>
  </si>
  <si>
    <t>Gavilan View Middle School</t>
  </si>
  <si>
    <t>18250 Van Buren Ave. Salinas, CA</t>
  </si>
  <si>
    <t>Brown University</t>
  </si>
  <si>
    <t>East Asian Studies, Box 1850, Brown University, Providence, RI</t>
  </si>
  <si>
    <t>401-863-9764</t>
  </si>
  <si>
    <t>Yuko_Jackson@brown.edu</t>
  </si>
  <si>
    <t>http://www.brown.edu/Departments/East_Asian_Studies/</t>
  </si>
  <si>
    <t>kanako_herring@yahoo.com</t>
  </si>
  <si>
    <t>Language &amp; Culture Center</t>
  </si>
  <si>
    <t>02906-3547</t>
  </si>
  <si>
    <t>University of Florida</t>
  </si>
  <si>
    <t>Languages, Literatures and Cultures</t>
  </si>
  <si>
    <t>352-273-2961</t>
  </si>
  <si>
    <t>352-392-1443</t>
  </si>
  <si>
    <t>awehmeye@ufl.edu</t>
  </si>
  <si>
    <t>http://www.languages.ufl.edu</t>
  </si>
  <si>
    <t>The Division of Humanities and the Arts, Asian Studies Program</t>
  </si>
  <si>
    <t>160 Convert Ave., New Yourk, NY</t>
  </si>
  <si>
    <t>212-650-7000</t>
  </si>
  <si>
    <t>212-650-6379</t>
  </si>
  <si>
    <t>asianstudies@ccny.cuny.edu</t>
  </si>
  <si>
    <t>http://www.ccny.cuny.edu/asianstudies</t>
  </si>
  <si>
    <t>United Nations International School</t>
  </si>
  <si>
    <t>24-50 Drive, New York, NY</t>
  </si>
  <si>
    <t>212-696-0347</t>
  </si>
  <si>
    <t>ktsuda@unis.org</t>
  </si>
  <si>
    <t>Amity Language Institute</t>
  </si>
  <si>
    <t>124 East 40th Street, Suite 203, New York, NY</t>
  </si>
  <si>
    <t>212-697-8374</t>
  </si>
  <si>
    <t>212-697-8379</t>
  </si>
  <si>
    <t>office@amitylangauge.net</t>
  </si>
  <si>
    <t>Toyota Language Center</t>
  </si>
  <si>
    <t>333 East 47th Street, New York, NY</t>
  </si>
  <si>
    <t>212-715-1256</t>
  </si>
  <si>
    <t>rsassa@japansociety.org</t>
  </si>
  <si>
    <t>http://www.japansociety.org</t>
  </si>
  <si>
    <t>Columbia Grammar and Preparatory School</t>
  </si>
  <si>
    <t>http://www.columbia.edu/cu/ealac/japanese/</t>
  </si>
  <si>
    <t>41 E. 11th Street, 7th Floor, New York, NY</t>
  </si>
  <si>
    <t>212-998-7620</t>
  </si>
  <si>
    <t>212-995-4682</t>
  </si>
  <si>
    <t>kn18@nyu.edu</t>
  </si>
  <si>
    <t>http://www.nyu.edu/pages/east.asian.studies/</t>
  </si>
  <si>
    <t>Colgate University</t>
  </si>
  <si>
    <t>13 Oak Drive Hamilton, NY</t>
  </si>
  <si>
    <t>315 228-7282</t>
  </si>
  <si>
    <t>Yaizawa@mail.colgate.edu</t>
  </si>
  <si>
    <t>St. Lawrence University</t>
  </si>
  <si>
    <t>23 Romoda Drive, Canton, NY</t>
  </si>
  <si>
    <t>315-229-5158</t>
  </si>
  <si>
    <t>315-229-5989</t>
  </si>
  <si>
    <t>ychiba@stlawu.edu</t>
  </si>
  <si>
    <t>Wells College</t>
  </si>
  <si>
    <t>christc1@loswego.k12.or.us</t>
  </si>
  <si>
    <t>http://loh.loswego.k12.or.us/</t>
  </si>
  <si>
    <t>Lakeridge High School</t>
  </si>
  <si>
    <t>1235 Overlook Dr., Lake Oswego, OR</t>
  </si>
  <si>
    <t>503-534-2319</t>
  </si>
  <si>
    <t>Shioya@4j.lane.edu</t>
  </si>
  <si>
    <t>http://www.shs.lane.edu/</t>
  </si>
  <si>
    <t>Churchill High School</t>
  </si>
  <si>
    <t>1850 Bailey Hill Road, Eugene, Oregon</t>
  </si>
  <si>
    <t>541-790-5100</t>
  </si>
  <si>
    <t>itoh@4j.lane.edu</t>
  </si>
  <si>
    <t>foreign.language@cwpost.liu.edu</t>
  </si>
  <si>
    <t>Hofstra University</t>
  </si>
  <si>
    <t>Comparative Literature and Languages</t>
  </si>
  <si>
    <t>Hempstead, NY</t>
  </si>
  <si>
    <t>516-463-5441</t>
  </si>
  <si>
    <t>Mari.Z.Fujimoto@hofstra.edu</t>
  </si>
  <si>
    <t>http://www.hofstra.edu</t>
  </si>
  <si>
    <t>11300 Southeast 23rd Ave., Milwaukie, OR</t>
  </si>
  <si>
    <t>503-353-5859</t>
  </si>
  <si>
    <t>fenslerd@nclack.k12.or.us</t>
  </si>
  <si>
    <t>http://www.milwaukiehigh.org/</t>
  </si>
  <si>
    <t>Reynolds High School</t>
  </si>
  <si>
    <t>World Languages Department. Japanese Language Program</t>
  </si>
  <si>
    <t>1698 SW Cherry Park Road, Troutdale, Oregon</t>
  </si>
  <si>
    <t>anita_bieker@reynolds.k12.or.us</t>
  </si>
  <si>
    <t>naoko@uoregon.edu</t>
  </si>
  <si>
    <t>http://www.uoregon.edu/~eall/</t>
  </si>
  <si>
    <t>kjones@u.arizona.edu</t>
  </si>
  <si>
    <t>University of Advancing Technology</t>
  </si>
  <si>
    <t>85283-1056</t>
  </si>
  <si>
    <t>Broward College</t>
  </si>
  <si>
    <t>3501 S.W. Daive Road, Daive, FL</t>
  </si>
  <si>
    <t>954-201-6960</t>
  </si>
  <si>
    <t>954-201-6994</t>
  </si>
  <si>
    <t>1500 S. Jackson Ave., Bartow, Florida</t>
  </si>
  <si>
    <t>863-519-7504</t>
  </si>
  <si>
    <t>Nassau Board of Cooperative Education Services</t>
  </si>
  <si>
    <t>2165 Seaford Ave., Room 221; Seaford. NY 11783</t>
  </si>
  <si>
    <t>516 508-6430</t>
  </si>
  <si>
    <t>dstallin@mail.nasboces.org</t>
  </si>
  <si>
    <t>Union College</t>
  </si>
  <si>
    <t>Department of Modern Language and Literatures</t>
  </si>
  <si>
    <t>Union College, Schenectady, NY</t>
  </si>
  <si>
    <t>518-388-6213</t>
  </si>
  <si>
    <t>Arts &amp; Communication Magnet Academy</t>
  </si>
  <si>
    <t>11375 SW Center St., Beaverton, OR</t>
  </si>
  <si>
    <t>503-672-3700</t>
  </si>
  <si>
    <t>izumi_neitzel@beavton.k12.or.us</t>
  </si>
  <si>
    <t>http://www.beavton.k12.or.us/acma/</t>
  </si>
  <si>
    <t>Wilsonville High School</t>
  </si>
  <si>
    <t>World Language Department, Japanese Language Program</t>
  </si>
  <si>
    <t>6800 SW Wilsonville Road, Wilsonville, OR</t>
  </si>
  <si>
    <t>Jess Schwartz College Prep</t>
  </si>
  <si>
    <t>Elective (Choice Class)</t>
  </si>
  <si>
    <t>12701 N Scottsdale Rd. Suite 220, Scottsdale, AZ</t>
  </si>
  <si>
    <t>480-219-9097</t>
  </si>
  <si>
    <t>480-634-4588</t>
  </si>
  <si>
    <t>kkrumwiede@jessschwartz.org</t>
  </si>
  <si>
    <t>http://www.jessschwartz.org/</t>
  </si>
  <si>
    <t>World Languages, Japanese Classes</t>
  </si>
  <si>
    <t>4525 N. Central Ave. Phoenix, AZ</t>
  </si>
  <si>
    <t>toyota@phzhs.k12.az.us</t>
  </si>
  <si>
    <t>Thunderbird School of Global Management</t>
  </si>
  <si>
    <t>Cultures and Languages of International Management</t>
  </si>
  <si>
    <t>85306-6000</t>
  </si>
  <si>
    <t>1 Global Place, Glendale, AZ</t>
  </si>
  <si>
    <t>602-978-7100</t>
  </si>
  <si>
    <t>602-439-5432</t>
  </si>
  <si>
    <t>hideki.kunitada@thunderbird.edu</t>
  </si>
  <si>
    <t>Japan Society</t>
  </si>
  <si>
    <t>Koguma Youchien, Inc.</t>
  </si>
  <si>
    <t>2351 W. 255th Street Lomita, CA</t>
  </si>
  <si>
    <t>310-257-8880</t>
  </si>
  <si>
    <t>info@kogumayouchien.com</t>
  </si>
  <si>
    <t>28041 Hawthorne Bl., Rancho Palos Verdes, CA</t>
  </si>
  <si>
    <t>310-265-4941</t>
  </si>
  <si>
    <t>slk.learning@verizon.net</t>
  </si>
  <si>
    <t>http://www.slklearningcenter.com</t>
  </si>
  <si>
    <t>Venice High School</t>
  </si>
  <si>
    <t>13000 Venice Blvd., Los Angeles, CA</t>
  </si>
  <si>
    <t>tnomachi@aol.com</t>
  </si>
  <si>
    <t>http://www.thunderbird.edu/</t>
  </si>
  <si>
    <t>2217 W. Glendale Avenue, Phoenix, AZ</t>
  </si>
  <si>
    <t>623-915-8400</t>
  </si>
  <si>
    <t>nicjapan@hotmail.com</t>
  </si>
  <si>
    <t>World Languages Department</t>
  </si>
  <si>
    <t>John F. Kennedy High School</t>
  </si>
  <si>
    <t>2090 FLB, 707 S. Mathews Ave., Urbana, Illinois</t>
  </si>
  <si>
    <t>217-244-2432</t>
  </si>
  <si>
    <t>sadlerm@illinois.edu</t>
  </si>
  <si>
    <t>http://www.ealc.uiuc.edu/</t>
  </si>
  <si>
    <t>East Asian Languages and Literatures</t>
  </si>
  <si>
    <t>Knox College</t>
  </si>
  <si>
    <t>Programs in Asian Studies</t>
  </si>
  <si>
    <t>61401-4999</t>
  </si>
  <si>
    <t>2 East South Street, Galesburg, IL</t>
  </si>
  <si>
    <t>309-341-7241</t>
  </si>
  <si>
    <t>309-341-7606</t>
  </si>
  <si>
    <t>rmatsuda@knox.edu</t>
  </si>
  <si>
    <t>http://www.knox.edu</t>
  </si>
  <si>
    <t>Department of Languages, Literatures and Cultures</t>
  </si>
  <si>
    <t>61790-4300</t>
  </si>
  <si>
    <t>Campus Box 4300, Normal, Illinois</t>
  </si>
  <si>
    <t>309-438-7982</t>
  </si>
  <si>
    <t>309-438-8038</t>
  </si>
  <si>
    <t>rkthoma@ilstu.edu</t>
  </si>
  <si>
    <t>Modern Foreign Languages</t>
  </si>
  <si>
    <t>700 E Broadway Ave.  Monmouth, IL  USA</t>
  </si>
  <si>
    <t>smato@monm.edu</t>
  </si>
  <si>
    <t>Illinois Wesleyan University</t>
  </si>
  <si>
    <t>Modern and Classical Languages and Literatures</t>
  </si>
  <si>
    <t>61702-2900</t>
  </si>
  <si>
    <t>awilson@iwu.edu</t>
  </si>
  <si>
    <t>http://www.iwu.edu/japanese/index.shtml</t>
  </si>
  <si>
    <t>Augustana College</t>
  </si>
  <si>
    <t>639 38th Street, Rock Island, Illinois</t>
  </si>
  <si>
    <t>MariNagase@augustana.edu</t>
  </si>
  <si>
    <t>http://www.augustana.edu/</t>
  </si>
  <si>
    <t>Japan America Society of Chicago</t>
  </si>
  <si>
    <t>20 N. Clark St. #750 Chicago, IL</t>
  </si>
  <si>
    <t>ogi@jaschicago.org</t>
  </si>
  <si>
    <t>http://www.jaschicago.org</t>
  </si>
  <si>
    <t>University of Illinois at Chicago</t>
  </si>
  <si>
    <t>School of Foreign and Classical Literatures and Languages</t>
  </si>
  <si>
    <t>601 S. Morgan (MC 231), Chicago, Illinois</t>
  </si>
  <si>
    <t>312-355-3448</t>
  </si>
  <si>
    <t>312-996-9839</t>
  </si>
  <si>
    <t>gallaga@uic.edu</t>
  </si>
  <si>
    <t>Harold Washington College, City Colleges of Chicago</t>
  </si>
  <si>
    <t>30 E, Lake St. Chicago, IL</t>
  </si>
  <si>
    <t>312-553-5870</t>
  </si>
  <si>
    <t>312-553-3094</t>
  </si>
  <si>
    <t>ssatsu@ccc.edu</t>
  </si>
  <si>
    <t>Southern Illinois University, Carbondale</t>
  </si>
  <si>
    <t>316-978-6649</t>
  </si>
  <si>
    <t>316-978-3293</t>
  </si>
  <si>
    <t>yumi.foster@wichita.edu</t>
  </si>
  <si>
    <t>http://webs.wichita.edu/?u=MCLL&amp;p=/index/</t>
  </si>
  <si>
    <t>Southeast Kansas Education Service Center</t>
  </si>
  <si>
    <t>Greenbush Interactive Distance Learning Network Department</t>
  </si>
  <si>
    <t>947 West 47 Highway, Girard, Kansas</t>
  </si>
  <si>
    <t>620-724-6281</t>
  </si>
  <si>
    <t>620-724-6938</t>
  </si>
  <si>
    <t>carol.woolbright@greenbush.org</t>
  </si>
  <si>
    <t>University of Kansas</t>
  </si>
  <si>
    <t>EALC,1445 Jayhawk Blvd, University of Kansas, Lawrence, KS</t>
  </si>
  <si>
    <t>785-864-9128</t>
  </si>
  <si>
    <t>ealc@ku.edu</t>
  </si>
  <si>
    <t>Johnson County Community College</t>
  </si>
  <si>
    <t>781-239-6336</t>
  </si>
  <si>
    <t>kimiko.abramoff@verizon.net</t>
  </si>
  <si>
    <t>http://www3.babson.edu</t>
  </si>
  <si>
    <t>Wellesley College</t>
  </si>
  <si>
    <t>106 Central St., Wellesley, MA</t>
  </si>
  <si>
    <t>781-283-3141</t>
  </si>
  <si>
    <t>ymaeno@wellesley.edu</t>
  </si>
  <si>
    <t>http://www.wellesley.edu</t>
  </si>
  <si>
    <t>Noble and Greenough School</t>
  </si>
  <si>
    <t>sakura-gakuen@sbcglobal.net</t>
  </si>
  <si>
    <t>manami.murakami-robi@kctcs.edu</t>
  </si>
  <si>
    <t>http://www.elizabethtown.kctcs.edu/</t>
  </si>
  <si>
    <t>Murray High School</t>
  </si>
  <si>
    <t>501 Doran Road, Murray, Kentucky</t>
  </si>
  <si>
    <t>270-753-5202</t>
  </si>
  <si>
    <t>270-753-8391</t>
  </si>
  <si>
    <t>masayo_nkmr@hotmail.com</t>
  </si>
  <si>
    <t>http://www.murray.kyschools.us/</t>
  </si>
  <si>
    <t>Murray State University</t>
  </si>
  <si>
    <t>4A Faculty Hall, Dept. of Modern Languages, Murray State University, Murray, KY  42071 U.S.A.</t>
  </si>
  <si>
    <t>270-809-2501</t>
  </si>
  <si>
    <t>270-809-3161</t>
  </si>
  <si>
    <t>yoko.hatakeyama@murraystate.edu</t>
  </si>
  <si>
    <t>http://www.murraystate.edu/chfa/ModernLanguages/index.htm</t>
  </si>
  <si>
    <t>Bellarmine University</t>
  </si>
  <si>
    <t>Global Language and Cultures</t>
  </si>
  <si>
    <t>Carruth-Rizza Hall, 1 Morrow Way, Slippery Rock, PA</t>
  </si>
  <si>
    <t>724-738-2395</t>
  </si>
  <si>
    <t>yukako.ishimaru@sru.edu</t>
  </si>
  <si>
    <t>http://www.sru.edu/pages/8035.asp</t>
  </si>
  <si>
    <t>World Language Department. Japanese Language Program</t>
  </si>
  <si>
    <t>Norwin High School</t>
  </si>
  <si>
    <t>251 McMahon Drive, North Huntingdon, PA</t>
  </si>
  <si>
    <t>724-861-3005</t>
  </si>
  <si>
    <t>Saint Mary's College of California</t>
  </si>
  <si>
    <t>School of Liberal Arts, Department of Modern Languages</t>
  </si>
  <si>
    <t>1928 St. Mary's Road Moraga, CA</t>
  </si>
  <si>
    <t>nuehara@stmarys-ca.edu</t>
  </si>
  <si>
    <t>http://www.stmarys-ca.edu</t>
  </si>
  <si>
    <t>Diablo Nippongo Gakuen</t>
  </si>
  <si>
    <t>3165 Treat Blvd., Concord, California</t>
  </si>
  <si>
    <t>info@diablonippongogakuen.org</t>
  </si>
  <si>
    <t>Diablo Valley College</t>
  </si>
  <si>
    <t>Division of Applied and Fine Arts, Foreign Language Department</t>
  </si>
  <si>
    <t>429 Greenridge Road, Glenmoore, PA</t>
  </si>
  <si>
    <t>610-458-5138</t>
  </si>
  <si>
    <t>Margaret.Hudgings@westtown.edu</t>
  </si>
  <si>
    <t>326 Pond Laboratory, University Park, PA</t>
  </si>
  <si>
    <t>814-867-3260</t>
  </si>
  <si>
    <t>814-863-3528</t>
  </si>
  <si>
    <t>asianstudies@psu.edu</t>
  </si>
  <si>
    <t>http://asian.la.psu.edu/index.shtml</t>
  </si>
  <si>
    <t>Mount Holyoke College</t>
  </si>
  <si>
    <t>50 College Street South Hadley, Massachusetts</t>
  </si>
  <si>
    <t>413-538-2885</t>
  </si>
  <si>
    <t>nnemoto@mtholyoke.edu</t>
  </si>
  <si>
    <t>Amherst College</t>
  </si>
  <si>
    <t>01002-5000</t>
  </si>
  <si>
    <t>110 Webster Building, Amherst College, Amherst, MA</t>
  </si>
  <si>
    <t>413-542-7919</t>
  </si>
  <si>
    <t>imasami121@gmail.com</t>
  </si>
  <si>
    <t>http://www.waldorfschool.com/</t>
  </si>
  <si>
    <t>Saddleback College</t>
  </si>
  <si>
    <t>56 Gregory Street, New City, NY</t>
  </si>
  <si>
    <t>845-624-3471</t>
  </si>
  <si>
    <t>mijungan@gmail.com</t>
  </si>
  <si>
    <t>Legacy High School</t>
  </si>
  <si>
    <t>150 West Deer Springs Way, North Las Vegas, Nevada</t>
  </si>
  <si>
    <t>702-799-1777</t>
  </si>
  <si>
    <t>702-799-1701</t>
  </si>
  <si>
    <t>sdmimoto@interact.ccsd.net</t>
  </si>
  <si>
    <t>01003-9312</t>
  </si>
  <si>
    <t>rsono@asianlan.umass.edu</t>
  </si>
  <si>
    <t>Smith College</t>
  </si>
  <si>
    <t>Northampton, MA</t>
  </si>
  <si>
    <t>413-585-3446</t>
  </si>
  <si>
    <t>mhubbard@smith.edu</t>
  </si>
  <si>
    <t>http://www.smith.edu/eall/</t>
  </si>
  <si>
    <t>85 Mission Park Drive, Williamstown, MA</t>
  </si>
  <si>
    <t>413-597-2075</t>
  </si>
  <si>
    <t>413-597-4222</t>
  </si>
  <si>
    <t>skagaya@williams.edu</t>
  </si>
  <si>
    <t>http://www.williams.edu/Asian/Japanese/</t>
  </si>
  <si>
    <t>Massachusetts Institute of Technology</t>
  </si>
  <si>
    <t>14N-305, 77 Massachusetts Ave. Cambridge, MA</t>
  </si>
  <si>
    <t>617-253-4775</t>
  </si>
  <si>
    <t>yoshimi@mit.edu</t>
  </si>
  <si>
    <t>http://web.mit.edu/fll/www/</t>
  </si>
  <si>
    <t>Modern Languages and Comparative Literatures</t>
  </si>
  <si>
    <t>718 Commonwealth Avenue, Boston, MA</t>
  </si>
  <si>
    <t>617-358-4654</t>
  </si>
  <si>
    <t>Nebraska Wesleyan University</t>
  </si>
  <si>
    <t>5000 Saint Paul Avenue, Lincoln, NE</t>
  </si>
  <si>
    <t>402-465-2271</t>
  </si>
  <si>
    <t>402-465-2179</t>
  </si>
  <si>
    <t>yy@nebrwesleyan.edu</t>
  </si>
  <si>
    <t>http://www.nebrwesleyan.edu</t>
  </si>
  <si>
    <t>1401 Veterans Drive, Elkhorn, Nebraska</t>
  </si>
  <si>
    <t>402-289-4239</t>
  </si>
  <si>
    <t>402-289-4383</t>
  </si>
  <si>
    <t>manderson@epsne.org</t>
  </si>
  <si>
    <t>7001 S. 14th, Lincoln, NE</t>
  </si>
  <si>
    <t>402-436-1306</t>
  </si>
  <si>
    <t>jsmith5@lps.org</t>
  </si>
  <si>
    <t>http://lsw.lps.org</t>
  </si>
  <si>
    <t>University of Nebraska at Omaha</t>
  </si>
  <si>
    <t>Howard University</t>
  </si>
  <si>
    <t>World Language and Cultures</t>
  </si>
  <si>
    <t>2400 Sixth Street, NW, Washington, DC</t>
  </si>
  <si>
    <t>202-806-4123</t>
  </si>
  <si>
    <t>202-806-4514</t>
  </si>
  <si>
    <t>yamakitahu@yahoo.com</t>
  </si>
  <si>
    <t>1819 L Street 1B Level, NW Washington DC</t>
  </si>
  <si>
    <t>202-833-2210</t>
  </si>
  <si>
    <t>202-833-2456</t>
  </si>
  <si>
    <t>rokayama@us-japan.org</t>
  </si>
  <si>
    <t>American University</t>
  </si>
  <si>
    <t>Department of Language and Foreign Studies</t>
  </si>
  <si>
    <t>4400 Massachusetts Ave. NW,  Washington, D.C.</t>
  </si>
  <si>
    <t>202-885-2381</t>
  </si>
  <si>
    <t>nwilliam@american.edu</t>
  </si>
  <si>
    <t>http://www.american.edu/cas/lfs/languages/japanese.cfm</t>
  </si>
  <si>
    <t>617-353-6246</t>
  </si>
  <si>
    <t>sfred@bu.edu</t>
  </si>
  <si>
    <t>Harvard University</t>
  </si>
  <si>
    <t>5 Bryant St., Cambridge, MA</t>
  </si>
  <si>
    <t>617-495-2961</t>
  </si>
  <si>
    <t>617-495-2247</t>
  </si>
  <si>
    <t>eal@fas.harvard.edu</t>
  </si>
  <si>
    <t>1111 Oldfather, DMLL, Univ. of Nebraska-Lincoln, Lincoln, NE</t>
  </si>
  <si>
    <t>402-472-5544</t>
  </si>
  <si>
    <t>402-472-0327</t>
  </si>
  <si>
    <t>http://harvardealc.org/home.php</t>
  </si>
  <si>
    <t>Simmons College</t>
  </si>
  <si>
    <t>300 The Fenway, Boston, MA</t>
  </si>
  <si>
    <t>617-521-2238</t>
  </si>
  <si>
    <t>zliu@simmons.edu</t>
  </si>
  <si>
    <t>http://www.simmons.edu</t>
  </si>
  <si>
    <t>Showa Boston Institute for Language and Culture</t>
  </si>
  <si>
    <t>420 Pond Street, Boston, MA</t>
  </si>
  <si>
    <t>617-522-0080</t>
  </si>
  <si>
    <t>704-687-8782</t>
  </si>
  <si>
    <t>704-687-3496</t>
  </si>
  <si>
    <t>fkato@uncc.edu</t>
  </si>
  <si>
    <t>http://www.uncc.edu</t>
  </si>
  <si>
    <t>Western Carolina University</t>
  </si>
  <si>
    <t>College of Arts and Sciences, Department of Modern Foreign Languages</t>
  </si>
  <si>
    <t>118 McKee Bldg. Western Carolina University Cullowhee, NC</t>
  </si>
  <si>
    <t>mtakeda@email.wcu.edu</t>
  </si>
  <si>
    <t>Appalachian State University</t>
  </si>
  <si>
    <t>Department of Foreign Language and Literatures</t>
  </si>
  <si>
    <t>28608-2063</t>
  </si>
  <si>
    <t>http://spider.georgetowncollege.edu/languages/index.htm</t>
  </si>
  <si>
    <t>Rockcastle County High School</t>
  </si>
  <si>
    <t>Arts and Humanities Department</t>
  </si>
  <si>
    <t>606-256-4816</t>
  </si>
  <si>
    <t>3215 Cornwall Drive, Lexington, KY</t>
  </si>
  <si>
    <t>859-381-3079</t>
  </si>
  <si>
    <t>hiroko.hunter@fayette.kyschools.us</t>
  </si>
  <si>
    <t>Picadome Elementary School</t>
  </si>
  <si>
    <t>Kinder, 1st grade, 2nd grade</t>
  </si>
  <si>
    <t>859-381-3563</t>
  </si>
  <si>
    <t>miko.momozono@windstream.net</t>
  </si>
  <si>
    <t>http://www.picadome.fcps.net/</t>
  </si>
  <si>
    <t>Calloway County High School</t>
  </si>
  <si>
    <t>2108 College Farm Road, Murray, KY</t>
  </si>
  <si>
    <t>270-762-7375</t>
  </si>
  <si>
    <t>270-762-7380</t>
  </si>
  <si>
    <t>Masayo.Nakamura@Calloway.kyschools.us</t>
  </si>
  <si>
    <t>http://www.calloway.k12.ky.us/</t>
  </si>
  <si>
    <t>Marshall County High School</t>
  </si>
  <si>
    <t>416 High School Road, Benton, KY</t>
  </si>
  <si>
    <t>270-527-1453</t>
  </si>
  <si>
    <t>270-527-0578</t>
  </si>
  <si>
    <t>Masayo.Nakamura@marshall.kyschools.us</t>
  </si>
  <si>
    <t>http://www.marshall.kyschools.us/boe/boe.htm</t>
  </si>
  <si>
    <t>Eastern Kentucky University</t>
  </si>
  <si>
    <t>Foreign Languages and Humanities</t>
  </si>
  <si>
    <t>Case Annex 352, 521 Lancaster Ave, Richmond, KY</t>
  </si>
  <si>
    <t>859-622-2255</t>
  </si>
  <si>
    <t>noriko.okura@eku.edu</t>
  </si>
  <si>
    <t>http://www.eku.edu/</t>
  </si>
  <si>
    <t>Roton Middle School</t>
  </si>
  <si>
    <t>201 Highland Ave., Norwalk, CT</t>
  </si>
  <si>
    <t>203-899-2930</t>
  </si>
  <si>
    <t>203-899 2934</t>
  </si>
  <si>
    <t>highland@norwalk.org</t>
  </si>
  <si>
    <t>http://www.norwalk.k12.ct.us/roton/pages/home.htm</t>
  </si>
  <si>
    <t>Southern Connecticut State University</t>
  </si>
  <si>
    <t>501 Crescent Street, New Haven, CT</t>
  </si>
  <si>
    <t>100 Skyway Drive, Suite 110 San Jose,CA</t>
  </si>
  <si>
    <t>408 513-2400</t>
  </si>
  <si>
    <t>tterry@vcs.net</t>
  </si>
  <si>
    <t>Santa Clara University</t>
  </si>
  <si>
    <t>Japanese Studies Program, Modern Language and Literature Department</t>
  </si>
  <si>
    <t>95053-0830</t>
  </si>
  <si>
    <t>500 El Camino Real, Santa Clara, CA</t>
  </si>
  <si>
    <t>408-554-4049</t>
  </si>
  <si>
    <t>ymiyakoshi@scu.edu</t>
  </si>
  <si>
    <t>http://www.scu.edu/</t>
  </si>
  <si>
    <t>West Valley College</t>
  </si>
  <si>
    <t>Language Arts Division, World Language Dept.</t>
  </si>
  <si>
    <t>14000 Fruitvale Ave., Saratoga, CA</t>
  </si>
  <si>
    <t>408-741-3577</t>
  </si>
  <si>
    <t>shigotoh@gmail.com</t>
  </si>
  <si>
    <t>http://www.westvalley.edu/</t>
  </si>
  <si>
    <t>De Anza College</t>
  </si>
  <si>
    <t>21250 Stevens Creek Blvd.  Cupertino, CA</t>
  </si>
  <si>
    <t>kuboduane@deanza.edu</t>
  </si>
  <si>
    <t>Saratoga High School</t>
  </si>
  <si>
    <t>Would Language Department</t>
  </si>
  <si>
    <t>20300 Herriman Avenue, Saratoga, CA</t>
  </si>
  <si>
    <t>408-867-3411</t>
  </si>
  <si>
    <t>408-867-3577</t>
  </si>
  <si>
    <t>yaoki@lgsunsd.org</t>
  </si>
  <si>
    <t>http://www.saratogahigh.org</t>
  </si>
  <si>
    <t>San Jose State University</t>
  </si>
  <si>
    <t>School of Humanities and the Arts, Department of Foreign Languages</t>
  </si>
  <si>
    <t>95192-0091</t>
  </si>
  <si>
    <t>One Washington Square, San Jose, CA</t>
  </si>
  <si>
    <t>408-924-4593</t>
  </si>
  <si>
    <t>408-924-4607</t>
  </si>
  <si>
    <t>Seiichiro.Inaba@sjsu.edu</t>
  </si>
  <si>
    <t>http://www.sjsu.edu/foreignlanguages/</t>
  </si>
  <si>
    <t>City College of San Francisco</t>
  </si>
  <si>
    <t>50 Phelan Avenue, San Francisco, CA</t>
  </si>
  <si>
    <t>415-452-5106</t>
  </si>
  <si>
    <t>415-239-3992</t>
  </si>
  <si>
    <t>fgrant@ccsf.edu</t>
  </si>
  <si>
    <t>San Francisco State University</t>
  </si>
  <si>
    <t>1600 Holloway Avenue, San Francisco, CA</t>
  </si>
  <si>
    <t>415-338-1131</t>
  </si>
  <si>
    <t>masano@sfsu.edu</t>
  </si>
  <si>
    <t>http://www.sfsu.edu/</t>
  </si>
  <si>
    <t>Japanese Bilingual and Bicultural Program / Japanese Language Program</t>
  </si>
  <si>
    <t>abcpreschool@hotmail.co.jp</t>
  </si>
  <si>
    <t>http://abcpreschool.san-francisco.ca.us</t>
  </si>
  <si>
    <t>http://www.geocities.jp/hartford_ct_japanese_school/</t>
  </si>
  <si>
    <t>Wesleyan University</t>
  </si>
  <si>
    <t>110 Woodbury Road, Watertown, CT</t>
  </si>
  <si>
    <t>860-945-7953</t>
  </si>
  <si>
    <t>860-945-7905</t>
  </si>
  <si>
    <t>operanut2005@aol.com,</t>
  </si>
  <si>
    <t>Fisk Hall Third Floor, Wesleyan University, Middletown, CT</t>
  </si>
  <si>
    <t>860-685-2090</t>
  </si>
  <si>
    <t>860-685-2091</t>
  </si>
  <si>
    <t>etakahashi@wesleyan.edu</t>
  </si>
  <si>
    <t>http://www.wesleyan.edu/all/</t>
  </si>
  <si>
    <t>Colorado School of Mines</t>
  </si>
  <si>
    <t>Liberal Arts and International Studies (LAIS), Japanese Language Program</t>
  </si>
  <si>
    <t>301 Stratton Hall, CSM, Golden, CO</t>
  </si>
  <si>
    <t>303-466-8786</t>
  </si>
  <si>
    <t>dgordon@dim.com</t>
  </si>
  <si>
    <t>80202-1815</t>
  </si>
  <si>
    <t>1947 Lawrence St., Denver, CO</t>
  </si>
  <si>
    <t>303-295-1844</t>
  </si>
  <si>
    <t>opiro39@hotmail.com</t>
  </si>
  <si>
    <t>Littleton High School</t>
  </si>
  <si>
    <t>191 East Littleton Blvd., Littleton, CO</t>
  </si>
  <si>
    <t>303-347-3477</t>
  </si>
  <si>
    <t>303-347-7750</t>
  </si>
  <si>
    <t>mbozic@lps.k12.co.us</t>
  </si>
  <si>
    <t>http://littleton.littletonpublicschools.net/</t>
  </si>
  <si>
    <t>Boulder High School</t>
  </si>
  <si>
    <t>1604 Arapahoe Ave. Boulder, CO</t>
  </si>
  <si>
    <t>720-561-2303</t>
  </si>
  <si>
    <t>Sexton High School</t>
  </si>
  <si>
    <t>517-755-1070</t>
  </si>
  <si>
    <t>bridget.cooper@lansingschools.net</t>
  </si>
  <si>
    <t>https://www.edline.net/pages/JWSexton_HS</t>
  </si>
  <si>
    <t>Japan Center for Michigan Universities</t>
  </si>
  <si>
    <t>48824-1035</t>
  </si>
  <si>
    <t>Michigan State University</t>
  </si>
  <si>
    <t>Michigan State University, Dept of Linguistics &amp; Languages, A-614 Wells Hall, East Lansing, MI</t>
  </si>
  <si>
    <t>517-432-7164</t>
  </si>
  <si>
    <t>517-432-2736</t>
  </si>
  <si>
    <t>endo@msu.edu</t>
  </si>
  <si>
    <t>http://www.jbbpsf.org</t>
  </si>
  <si>
    <t>600 32nd Avenue, San Francisco, CA</t>
  </si>
  <si>
    <t>415-750-8400</t>
  </si>
  <si>
    <t>415-750-8417</t>
  </si>
  <si>
    <t>morikawasensei@gmail.com</t>
  </si>
  <si>
    <t>michael.kleinkopf@bvsd.org</t>
  </si>
  <si>
    <t>University of Colorado at Boulder</t>
  </si>
  <si>
    <t>Asian Languages and Civilizations</t>
  </si>
  <si>
    <t>279 UCB, Boulder, CO</t>
  </si>
  <si>
    <t>303-492-7693</t>
  </si>
  <si>
    <t>303-492-7272</t>
  </si>
  <si>
    <t>Hideko.Shimizu@colorado.edu</t>
  </si>
  <si>
    <t>http://www.colorado.edu/alc/</t>
  </si>
  <si>
    <t>Metropolitan State College of Denver</t>
  </si>
  <si>
    <t>80217-3362</t>
  </si>
  <si>
    <t>303-556-4677</t>
  </si>
  <si>
    <t>http://www.mscd.edu/</t>
  </si>
  <si>
    <t>110 MSU International Center, E. Lansing, MI</t>
  </si>
  <si>
    <t>simonka3@msu.edu</t>
  </si>
  <si>
    <t>http://www.isp.msu.edu/jcmu/</t>
  </si>
  <si>
    <t>303-871-2662</t>
  </si>
  <si>
    <t>langlit@du.edu</t>
  </si>
  <si>
    <t>http://www.du.edu/</t>
  </si>
  <si>
    <t>Bear Creek High School</t>
  </si>
  <si>
    <t>9800 West Dartmouth Place, Lakewood, CO</t>
  </si>
  <si>
    <t>303-982-8855</t>
  </si>
  <si>
    <t>303-982-8856</t>
  </si>
  <si>
    <t>afrederi@jeffco.k12.co.us</t>
  </si>
  <si>
    <t>http://sc.jeffco.k12.co.us/education/dept/dept.php?sectionid=6941</t>
  </si>
  <si>
    <t>Rampart High School</t>
  </si>
  <si>
    <t>8250 Lexington Dr., Colorado Springs, CO</t>
  </si>
  <si>
    <t>719-234-2000</t>
  </si>
  <si>
    <t>719-234-2198</t>
  </si>
  <si>
    <t>liz.groothof@asd20.org</t>
  </si>
  <si>
    <t>http://www.asd20.org/education/school/school.php?sectionid=459</t>
  </si>
  <si>
    <t>University of Colorado at Colorado Springs</t>
  </si>
  <si>
    <t>Language and Cultures</t>
  </si>
  <si>
    <t>Language and Culture, 1420 Austin Bluffs Parkway, Colorado Springs, CO</t>
  </si>
  <si>
    <t>719-255-3620</t>
  </si>
  <si>
    <t>719-255-3146</t>
  </si>
  <si>
    <t>rmcadams@uccs.edu</t>
  </si>
  <si>
    <t>Duke University</t>
  </si>
  <si>
    <t>Asian and Middle Eastern Studies</t>
  </si>
  <si>
    <t>27708-0414</t>
  </si>
  <si>
    <t>214 Trent Hall, Box 90414, Durham, NC</t>
  </si>
  <si>
    <t>301 Sait Mary Street, Raleigh, NC</t>
  </si>
  <si>
    <t>Calvin College</t>
  </si>
  <si>
    <t>Germanic and Asian Languages Department</t>
  </si>
  <si>
    <t>3201 Burton SE, Grand Rapids, MI</t>
  </si>
  <si>
    <t>herz@calvin.edu, yt23@calvin.edu</t>
  </si>
  <si>
    <t>734 266-0611</t>
  </si>
  <si>
    <t>ted@himawaripreschool.org</t>
  </si>
  <si>
    <t>Eastern Michigan University</t>
  </si>
  <si>
    <t>Department of World Languages. Japanese Section</t>
  </si>
  <si>
    <t>219 Alexander Music Building, Ypsilanti,MI</t>
  </si>
  <si>
    <t>734-487-3411</t>
  </si>
  <si>
    <t>motoko.tabuse@emich.edu</t>
  </si>
  <si>
    <t>http://www.emich.edu/worldlanguages/jpne/</t>
  </si>
  <si>
    <t>703-757-2100</t>
  </si>
  <si>
    <t>703-757-2197</t>
  </si>
  <si>
    <t>mamiya.worland@fcps.edu</t>
  </si>
  <si>
    <t>Northern Virginia Community College</t>
  </si>
  <si>
    <t>Division of Liberal Arts, World Languages Program, Japanese Language</t>
  </si>
  <si>
    <t>AA 252, Division of Liberal Arts, 3001 N. Beauregard Street, Alexandria, VA</t>
  </si>
  <si>
    <t>shigeru.tanaka@darton.edu</t>
  </si>
  <si>
    <t>http://www.darton.edu</t>
  </si>
  <si>
    <t>5625 Ward Street, Smyrna, GA</t>
  </si>
  <si>
    <t>678-622-0472</t>
  </si>
  <si>
    <t>John.Moale@cobbk12.org</t>
  </si>
  <si>
    <t>http://www.fcps.edu/IrvingMS/</t>
  </si>
  <si>
    <t>Washington Irving Middle School</t>
  </si>
  <si>
    <t>West Springfield High School</t>
  </si>
  <si>
    <t>1600 Rolling Rd., Springfield, VA</t>
  </si>
  <si>
    <t>703-913-3800</t>
  </si>
  <si>
    <t>703-913-3897</t>
  </si>
  <si>
    <t>adam.podell@fcps.edu</t>
  </si>
  <si>
    <t>Hayfield Secondary School</t>
  </si>
  <si>
    <t>7630 Telegraph Road, Alexandria, VA</t>
  </si>
  <si>
    <t>kmvaughan@fcps.edu</t>
  </si>
  <si>
    <t>Robert E. Lee High School</t>
  </si>
  <si>
    <t>6540 Franconia Rd. Springfield, VA</t>
  </si>
  <si>
    <t>keri.toma@utsa.edu</t>
  </si>
  <si>
    <t>http://flan.utsa.edu/</t>
  </si>
  <si>
    <t>Multilingual Program</t>
  </si>
  <si>
    <t>400 Eagleland Dr., San Antonio, TX</t>
  </si>
  <si>
    <t>757-648-4900</t>
  </si>
  <si>
    <t>757-431-5331</t>
  </si>
  <si>
    <t>mahino@vbschools.com</t>
  </si>
  <si>
    <t>http://www.plazams.vbschools.com/</t>
  </si>
  <si>
    <t>Landstown High School</t>
  </si>
  <si>
    <t>2001 Concert Drive, Virginia Beach, Virginia</t>
  </si>
  <si>
    <t>757-648-5500</t>
  </si>
  <si>
    <t>Sachiko.Sakamaki@vbschools.com</t>
  </si>
  <si>
    <t>http://www.landstownhs.vbschools.com</t>
  </si>
  <si>
    <t>Princess Anne High School</t>
  </si>
  <si>
    <t>4400 Virginia Beach Boulevard, Virginia Beach, VA</t>
  </si>
  <si>
    <t>757-648-5600</t>
  </si>
  <si>
    <t>757-473-5004</t>
  </si>
  <si>
    <t>http://libguides.trinity.edu/content.php?pid=28962</t>
  </si>
  <si>
    <t>St. Mark's School of Texas</t>
  </si>
  <si>
    <t>Foreign Language Japanese</t>
  </si>
  <si>
    <t>10600 Preston Rd. Dallas, Texas</t>
  </si>
  <si>
    <t>1156 College Drive, Summit, Mississippi</t>
  </si>
  <si>
    <t>nfaust@smcc.edu</t>
  </si>
  <si>
    <t>662-915-5852</t>
  </si>
  <si>
    <t>662-915-5138</t>
  </si>
  <si>
    <t>nyamakaw@olemiss.edu</t>
  </si>
  <si>
    <t>http://www.outreach.olemiss.edu/japanese/</t>
  </si>
  <si>
    <t>Mississippi State University</t>
  </si>
  <si>
    <t>naoki.shikimachi@vbschools.com</t>
  </si>
  <si>
    <t>http://www.princessannehs.vbschools.com/index.htm</t>
  </si>
  <si>
    <t>757-648-5200</t>
  </si>
  <si>
    <t>757-473-5123</t>
  </si>
  <si>
    <t>Mai.Fujii@VBSchools.com</t>
  </si>
  <si>
    <t>Southern Methodist University, Campus Box 750236, Dallas, TX</t>
  </si>
  <si>
    <t>214-768-3143</t>
  </si>
  <si>
    <t>kschneid@smu.edu</t>
  </si>
  <si>
    <t>Milwaukee School of Continuing Education. Arts, Humanities and Science, Japanese Language Program</t>
  </si>
  <si>
    <t>161 W. Wisconsin Ave. Ste 6000, Milwaukee, WI</t>
  </si>
  <si>
    <t>414-227-3118</t>
  </si>
  <si>
    <t>414-227-3168</t>
  </si>
  <si>
    <t>liottaj@uwm.edu</t>
  </si>
  <si>
    <t>http://www4.uwm.edu/sce/index.cfm</t>
  </si>
  <si>
    <t>P.O. Box 413, Milwaukee, WI</t>
  </si>
  <si>
    <t>414-229-5650</t>
  </si>
  <si>
    <t>414-229-2741</t>
  </si>
  <si>
    <t>sugaatsu@uwm.edu</t>
  </si>
  <si>
    <t>http://www4.uwm.edu/letsci/fll/</t>
  </si>
  <si>
    <t>Marquette University</t>
  </si>
  <si>
    <t>53201-1881</t>
  </si>
  <si>
    <t>P.O. Box 1881 Milwaukee, Wisconsin</t>
  </si>
  <si>
    <t>seeun.krainz@marquette.edu</t>
  </si>
  <si>
    <t>http://marquette.edu</t>
  </si>
  <si>
    <t>54115-2099</t>
  </si>
  <si>
    <t>Modern Languages and Literatues, St. Norbert College, De Pere, WI</t>
  </si>
  <si>
    <t>ikuko.torimoto@snc.edu</t>
  </si>
  <si>
    <t>http://www.snc.edu/mll</t>
  </si>
  <si>
    <t>Lloyd Street Global Education School</t>
  </si>
  <si>
    <t>1228 W. Lloyd Street, Milwaukee, WI</t>
  </si>
  <si>
    <t>253@mail.milwaukee.k12.wi.us</t>
  </si>
  <si>
    <t>http://www2.milwaukee.k12.wi.us/lloyd/lloyd.html</t>
  </si>
  <si>
    <t>St. Francis High School</t>
  </si>
  <si>
    <t>Japansese</t>
  </si>
  <si>
    <t>4225 South Lake Drive, St. Francis, WI</t>
  </si>
  <si>
    <t>414-747-3605</t>
  </si>
  <si>
    <t>ypack@stfrancisschools.org</t>
  </si>
  <si>
    <t>Beloit College</t>
  </si>
  <si>
    <t>700 College Street, Beloit, WI</t>
  </si>
  <si>
    <t>608-363-2118</t>
  </si>
  <si>
    <t>608-363-2082</t>
  </si>
  <si>
    <t>oginoa@gmail.com</t>
  </si>
  <si>
    <t>Madison West High School</t>
  </si>
  <si>
    <t>30 Ash Street Madison, WI</t>
  </si>
  <si>
    <t>lhegge@madison.k12.wi.us</t>
  </si>
  <si>
    <t>University of Wisconsin, Madison</t>
  </si>
  <si>
    <t>Department of East Asian Languages and Literature</t>
  </si>
  <si>
    <t>Van Hise Hall, 1220 Linden Dr., Madison, WI 53706 USA</t>
  </si>
  <si>
    <t>nmcgloin@wisc.edu</t>
  </si>
  <si>
    <t>Grossmont College</t>
  </si>
  <si>
    <t>8800 Grossmont Drive, El Cajon, CA</t>
  </si>
  <si>
    <t>619-644-7000</t>
  </si>
  <si>
    <t>619-644-7922</t>
  </si>
  <si>
    <t>http://www.grossmont.edu/</t>
  </si>
  <si>
    <t>Hilltop High School</t>
  </si>
  <si>
    <t>555 Claire Ave., Chula Vista, CA</t>
  </si>
  <si>
    <t>619-476-4200</t>
  </si>
  <si>
    <t>Mitsuyo.Fukuda@suhsd.k12.ca.us</t>
  </si>
  <si>
    <t>http://hhs.suhsd.k12.ca.us</t>
  </si>
  <si>
    <t>Palomar College</t>
  </si>
  <si>
    <t>2225 Keith Street, Eau Claire, WI</t>
  </si>
  <si>
    <t>715-497-3604</t>
  </si>
  <si>
    <t>hiroko@nagaisensei.com</t>
  </si>
  <si>
    <t>http://www.cms4schools.com/ecasd/schools/high/memorial/</t>
  </si>
  <si>
    <t>Eau Claire North High School</t>
  </si>
  <si>
    <t>1801 Piedmont Road, Eau Claire, WI</t>
  </si>
  <si>
    <t>715-852-6600</t>
  </si>
  <si>
    <t>715-852 -6604</t>
  </si>
  <si>
    <t>twilliams@ecasd.k12.wi.us</t>
  </si>
  <si>
    <t>http://www.cms4schools.com/ecasd/schools/high/north/nhs_dept_worldlang.cfm</t>
  </si>
  <si>
    <t>siebertj@lakeland.edu</t>
  </si>
  <si>
    <t>Lakeland College</t>
  </si>
  <si>
    <t>1200 E. California Blvd. Pasadena, CA</t>
  </si>
  <si>
    <t>626-395-4210</t>
  </si>
  <si>
    <t>hirataja@caltech.edu</t>
  </si>
  <si>
    <t>http://www.caltech.edu</t>
  </si>
  <si>
    <t>595 Lincoln Ave. Pasadena, CA</t>
  </si>
  <si>
    <t>1850 Hellman Ave., Alhambra, California</t>
  </si>
  <si>
    <t>818-573-9983</t>
  </si>
  <si>
    <t>323-262-0467</t>
  </si>
  <si>
    <t>shihokot@glendale.edu</t>
  </si>
  <si>
    <t>Pasadena City College</t>
  </si>
  <si>
    <t>Languages Division</t>
  </si>
  <si>
    <t>1570 E. Colorado Blvd., Pasadena, CA</t>
  </si>
  <si>
    <t>626-585-7975</t>
  </si>
  <si>
    <t>rxhirai@pasadena.edu</t>
  </si>
  <si>
    <t>Pasadena Waldorf School</t>
  </si>
  <si>
    <t>209 E. Mariposa St., Altadena, CA</t>
  </si>
  <si>
    <t>626-794-9564</t>
  </si>
  <si>
    <t>626-794-4704</t>
  </si>
  <si>
    <t>hiromi228@yahoo.com</t>
  </si>
  <si>
    <t>http://www.pasadenawaldorf.org/</t>
  </si>
  <si>
    <t>180 Campus Drive, Arcadia, CA</t>
  </si>
  <si>
    <t>626-821-1712</t>
  </si>
  <si>
    <t>jsummers@ausd.net</t>
  </si>
  <si>
    <t>http://www.ausd.k12.ca.us/ahs</t>
  </si>
  <si>
    <t>Don Bosco Technical Institute</t>
  </si>
  <si>
    <t>91770-4251</t>
  </si>
  <si>
    <t>1151 San Gabriel Blvd., Rosemead, California</t>
  </si>
  <si>
    <t>626-940-2042</t>
  </si>
  <si>
    <t>626-940-2001</t>
  </si>
  <si>
    <t>promero@boscotech.edu</t>
  </si>
  <si>
    <t>http://www.boscotech.edu</t>
  </si>
  <si>
    <t>1203 W. Puente Ave., West Covina, CA</t>
  </si>
  <si>
    <t>626-337-6174</t>
  </si>
  <si>
    <t>akiayakamimura@yahoo.com</t>
  </si>
  <si>
    <t>http://esgvjcc.org</t>
  </si>
  <si>
    <t>920-863-4279</t>
  </si>
  <si>
    <t>920-863-4247</t>
  </si>
  <si>
    <t>stonek@denmark.k12.wi.us</t>
  </si>
  <si>
    <t>Maplewood Middle School</t>
  </si>
  <si>
    <t>1600 Midway Road, Menasha, WI</t>
  </si>
  <si>
    <t>oshimat@mjsd.k12.wi.us</t>
  </si>
  <si>
    <t>Menasha High School</t>
  </si>
  <si>
    <t>420 Seventh St. Menasha, WI  USA</t>
  </si>
  <si>
    <t>920-967-1800</t>
  </si>
  <si>
    <t>920-751-5223</t>
  </si>
  <si>
    <t>kakigic@mjsd.k12.wi.us</t>
  </si>
  <si>
    <t>http://www.mjsd.k12.wi.us/mhs/menashahigh.asp</t>
  </si>
  <si>
    <t>Franklin High School</t>
  </si>
  <si>
    <t>8222 South 51st Street, Franklin, WI</t>
  </si>
  <si>
    <t>kaniar@franklin.k12.wi.us</t>
  </si>
  <si>
    <t>Whittier College</t>
  </si>
  <si>
    <t>Modern Languages and Literatures, Whittier College, 13406 E. Philadelphia St., Whittier, CA</t>
  </si>
  <si>
    <t>562-907-4249</t>
  </si>
  <si>
    <t>562-464-4507</t>
  </si>
  <si>
    <t>stauchi@whittier.edu</t>
  </si>
  <si>
    <t>http://www.whittier.edu/Academics/ModernLanguages/</t>
  </si>
  <si>
    <t>Austin Japanese School</t>
  </si>
  <si>
    <t>Kindergarten, Elementary School, Middle School</t>
  </si>
  <si>
    <t>O. Henry Middle School  2610 W. 10th St, Austin, TX</t>
  </si>
  <si>
    <t>jimuin@austinjs.com</t>
  </si>
  <si>
    <t>Japanese Language Program for Houston ISD</t>
  </si>
  <si>
    <t>12651 Briar Forest Dr. #105 Houston, TX</t>
  </si>
  <si>
    <t>281-531-6743</t>
  </si>
  <si>
    <t>281-531-6795</t>
  </si>
  <si>
    <t>jlssh@jeihouston.org</t>
  </si>
  <si>
    <t>http://www.jeihouston.org</t>
  </si>
  <si>
    <t>Paul Revere Middle School</t>
  </si>
  <si>
    <t>10502 Briar Forest  Dr. Houston, TX</t>
  </si>
  <si>
    <t>Radford High School</t>
  </si>
  <si>
    <t>4361 Salt Lake Blvd.  Honolulu, HI</t>
  </si>
  <si>
    <t>Mark_Kanetsuna@notes.k12.hi.us</t>
  </si>
  <si>
    <t>http://www2.k12.hi.us/~radfordrams/</t>
  </si>
  <si>
    <t>Assets School</t>
  </si>
  <si>
    <t>One Ohana Nui Way, Honolulu, HI</t>
  </si>
  <si>
    <t>808 423-1356</t>
  </si>
  <si>
    <t>myamashita@assets-school.net</t>
  </si>
  <si>
    <t>Word of Life Academy</t>
  </si>
  <si>
    <t>550 Queen St., Honolulu, HI</t>
  </si>
  <si>
    <t>Department of Classical and Modern Languages and Literatures</t>
  </si>
  <si>
    <t>P.O. Box 42071, Lubbock, TX</t>
  </si>
  <si>
    <t>806-742-3237</t>
  </si>
  <si>
    <t>steve.corbett@ttu.edu</t>
  </si>
  <si>
    <t>http://www.ttu.edu</t>
  </si>
  <si>
    <t>Texas Christian University</t>
  </si>
  <si>
    <t>The Department of Modern Languages and Literatures</t>
  </si>
  <si>
    <t>TCU Box 297210, Fort Worth, TX</t>
  </si>
  <si>
    <t>817-257-6096</t>
  </si>
  <si>
    <t>East Asian Studies, Japanese</t>
  </si>
  <si>
    <t>lminer@wolhawaii.com</t>
  </si>
  <si>
    <t>http://www.wordoflifehawaii.com/</t>
  </si>
  <si>
    <t>2130 Hookiekie St.; Pearl City, HI  96782</t>
  </si>
  <si>
    <t>Doreen_Higa/Momilani/HIDOE@notes.k12.hi.us</t>
  </si>
  <si>
    <t>Leeward Community College (LCC), University of Hawaii</t>
  </si>
  <si>
    <t>Laguage Arts Division, Foreign Languages, Japanese</t>
  </si>
  <si>
    <t>96-045 Ala Ike, Pearl City, Hawaii</t>
  </si>
  <si>
    <t>asailim@hawaii.edu</t>
  </si>
  <si>
    <t>http://www.leeward.hawaii.edu</t>
  </si>
  <si>
    <t>Aiea High School</t>
  </si>
  <si>
    <t>98-1276 Ulune St., Aiea, HI</t>
  </si>
  <si>
    <t>808-483-7303</t>
  </si>
  <si>
    <t>Carrie_Naylor@notes.k12.hi.us</t>
  </si>
  <si>
    <t>Our Savior Lutheran School</t>
  </si>
  <si>
    <t>Japanese Class - Middle School</t>
  </si>
  <si>
    <t>98-1098 Moanalua Road, Aiea, Hawaii</t>
  </si>
  <si>
    <t>tbedner@osls-hawaii.org</t>
  </si>
  <si>
    <t>200 Cabin Branch Dr., Capitol Heights, MD</t>
  </si>
  <si>
    <t>301-499-7080</t>
  </si>
  <si>
    <t>Ayumi.Mita@pgcps.org</t>
  </si>
  <si>
    <t>http://www.pgcps.org/~central/</t>
  </si>
  <si>
    <t>Eleanor Roosevelt High School</t>
  </si>
  <si>
    <t>301-513-5400</t>
  </si>
  <si>
    <t>tetsuo.ogawa@pgcps.org</t>
  </si>
  <si>
    <t>http://eroosevelths.pgcps.org/SciTech.htm</t>
  </si>
  <si>
    <t>Heather Hills Elementary School</t>
  </si>
  <si>
    <t>Foreign Language Department / Heather Hills Foreign Language</t>
  </si>
  <si>
    <t>12605 Heming Lane, Bowie, Maryland</t>
  </si>
  <si>
    <t>301-805-2730</t>
  </si>
  <si>
    <t>301-805-2733</t>
  </si>
  <si>
    <t>jenlutz34@yahoo.com</t>
  </si>
  <si>
    <t>http://www1.pgcps.org/heatherhills/</t>
  </si>
  <si>
    <t>United States Naval Academy</t>
  </si>
  <si>
    <t>Language Studies Department</t>
  </si>
  <si>
    <t>589 McNair Road, Annapolis, Maryland</t>
  </si>
  <si>
    <t>410-293-6366</t>
  </si>
  <si>
    <t>1480 East 9400 South, Sandy, UT</t>
  </si>
  <si>
    <t>timstout@waterfordschool.org</t>
  </si>
  <si>
    <t>http://www.waterfordschool.org/</t>
  </si>
  <si>
    <t>Timpanogos High School</t>
  </si>
  <si>
    <t>1450 N. 200 E., Orem, Utah</t>
  </si>
  <si>
    <t>410-516-5081</t>
  </si>
  <si>
    <t>410-516-8008</t>
  </si>
  <si>
    <t>mnakao1@jhu.edu</t>
  </si>
  <si>
    <t>http://www.ltc.jhu.edu/</t>
  </si>
  <si>
    <t>St. Paul's School for Boys</t>
  </si>
  <si>
    <t>410-293-2729</t>
  </si>
  <si>
    <t>language@usna.edu</t>
  </si>
  <si>
    <t>http://www.usna.edu/LangStudy/</t>
  </si>
  <si>
    <t>Catonsville High School</t>
  </si>
  <si>
    <t>21228-5299</t>
  </si>
  <si>
    <t>421 Bloomsbury Avenue, Baltimore, MD</t>
  </si>
  <si>
    <t>410-887-0808</t>
  </si>
  <si>
    <t>smullaney@bcps.org</t>
  </si>
  <si>
    <t>http://catonsvillehs.bcps.org/</t>
  </si>
  <si>
    <t>University of Maryland Baltimore County</t>
  </si>
  <si>
    <t>Department of Modern Languages, Linguistics and Intercultural Communication</t>
  </si>
  <si>
    <t>1000 Hilltop Circle, Baltimore, MD</t>
  </si>
  <si>
    <t>301-985-1820</t>
  </si>
  <si>
    <t>301-985-1833</t>
  </si>
  <si>
    <t>harum.robertson@pgcps.org</t>
  </si>
  <si>
    <t>http://www.pgcps.pg.k12.md.us/~nwest/</t>
  </si>
  <si>
    <t>Univ of Montana Dept of Modern and Classical Langs and Lits, Missoula MT 59812</t>
  </si>
  <si>
    <t>406-243-5101</t>
  </si>
  <si>
    <t>406-243-4076</t>
  </si>
  <si>
    <t>RabinovitchJ@mso.umt.edu</t>
  </si>
  <si>
    <t>Louisiana State University</t>
  </si>
  <si>
    <t>Montana State University, Bozeman</t>
  </si>
  <si>
    <t>59717-2980</t>
  </si>
  <si>
    <t>yhara@montana.edu</t>
  </si>
  <si>
    <t>http://www.montana.edu</t>
  </si>
  <si>
    <t>Wasatch High School</t>
  </si>
  <si>
    <t>950 South 500 East, Heber City, UT</t>
  </si>
  <si>
    <t>435-654-0640</t>
  </si>
  <si>
    <t>marge.carlile@wasatch.edu</t>
  </si>
  <si>
    <t>Utah State University</t>
  </si>
  <si>
    <t>Department of Languages, Philosophy and Speech Communication</t>
  </si>
  <si>
    <t>84322-0720</t>
  </si>
  <si>
    <t>Dept. of Language, Philosophy and Speech Communication, USU Logan, Utah, USA</t>
  </si>
  <si>
    <t>435-797-1365</t>
  </si>
  <si>
    <t>435-797-1329</t>
  </si>
  <si>
    <t>atsuko.neely@usu.edu</t>
  </si>
  <si>
    <t>http://www.usu.edu</t>
  </si>
  <si>
    <t>5440 South State Street, Murray, Utah</t>
  </si>
  <si>
    <t>801-484-7366</t>
  </si>
  <si>
    <t>801-467-6501</t>
  </si>
  <si>
    <t>tmoses@murrayschools.org</t>
  </si>
  <si>
    <t>http://www.mury.k12.ut.us/MHS</t>
  </si>
  <si>
    <t>Brigham Young University</t>
  </si>
  <si>
    <t>Department of Asian and Near Eastern Languages</t>
  </si>
  <si>
    <t>3064 JFSB, Provo, UT</t>
  </si>
  <si>
    <t>801-422-5225</t>
  </si>
  <si>
    <t>801-422-0028</t>
  </si>
  <si>
    <t>scott_miller@byu.edu</t>
  </si>
  <si>
    <t>http://humanities.byu.edu/asiane/home.php</t>
  </si>
  <si>
    <t>808-3772483</t>
  </si>
  <si>
    <t>robynne_kamidoi@notes.k12.hi.us</t>
  </si>
  <si>
    <t>http://waialuahis.k12.hi.us</t>
  </si>
  <si>
    <t>Elementary, Middle School, Upper School</t>
  </si>
  <si>
    <t>909 Haumea street,  Kapolei, Hawaii</t>
  </si>
  <si>
    <t>808-674-3523</t>
  </si>
  <si>
    <t>nvergel@islandpacificacademy.com</t>
  </si>
  <si>
    <t>http://www.islandpacificacademy.com/</t>
  </si>
  <si>
    <t>James Campbell High School</t>
  </si>
  <si>
    <t>91-980 North Road, , Ewa Beach, HI</t>
  </si>
  <si>
    <t>808-689-1200</t>
  </si>
  <si>
    <t>808-689-1242</t>
  </si>
  <si>
    <t>http: campbellhigh.org</t>
  </si>
  <si>
    <t>Kapolei High School</t>
  </si>
  <si>
    <t>91-5007 Kapolei Parkway,  Kapolei, HI</t>
  </si>
  <si>
    <t>808-692-8200</t>
  </si>
  <si>
    <t>808-692-8255</t>
  </si>
  <si>
    <t>shiho.matsutaka@wilsonschoolhawaii.org</t>
  </si>
  <si>
    <t>https://sites.google.com/a/wilsonschoolhawaii.org/nihongo/</t>
  </si>
  <si>
    <t>Kaimuki Community School</t>
  </si>
  <si>
    <t>2705 Kaimuki Ave., Honolulu, HI</t>
  </si>
  <si>
    <t>808-733-8460</t>
  </si>
  <si>
    <t>http://kcsa.k12.hi.us/</t>
  </si>
  <si>
    <t>Sacred Hearts Academy</t>
  </si>
  <si>
    <t>3253 Waialae Avenue, Honolulu, Hawaii</t>
  </si>
  <si>
    <t>808-734-5058</t>
  </si>
  <si>
    <t>808-737-7867</t>
  </si>
  <si>
    <t>yyamaguchi@sacredhearts.org</t>
  </si>
  <si>
    <t>http://www.sacredhearts.org/admissions/index.html</t>
  </si>
  <si>
    <t>University of Hawaii Kapiolani Community College</t>
  </si>
  <si>
    <t>Department of Language, Linguistics and Literature</t>
  </si>
  <si>
    <t>4303 Diamond Head Road, Honolulu, HI</t>
  </si>
  <si>
    <t>808-734-9709</t>
  </si>
  <si>
    <t>808-734-9151</t>
  </si>
  <si>
    <t>there's no e-mail address designated for the department.</t>
  </si>
  <si>
    <t>http://www.kcc.hawaii.edu</t>
  </si>
  <si>
    <t>Kauai Japanese Language School</t>
  </si>
  <si>
    <t>3480 Waikomo Road, Koloa, Hawaii</t>
  </si>
  <si>
    <t>kosenishikawa@hotmail.com</t>
  </si>
  <si>
    <t>Honokaa High School</t>
  </si>
  <si>
    <t>45-527 Pakalana St. Honoka'a, HI</t>
  </si>
  <si>
    <t>808-775-8800</t>
  </si>
  <si>
    <t>Kapaa High School</t>
  </si>
  <si>
    <t>4695 Mailihuna Rd., Kapaa, HI</t>
  </si>
  <si>
    <t>http://www.k12.hi.us/~kapaahs/</t>
  </si>
  <si>
    <t>Farrington High School</t>
  </si>
  <si>
    <t>1564 North King Street, Honolulu, HI</t>
  </si>
  <si>
    <t>808-832-3600</t>
  </si>
  <si>
    <t>808-832-3587</t>
  </si>
  <si>
    <t>http://farringtonhighschool.org</t>
  </si>
  <si>
    <t>mkoike@fullcoll.edu     mariko24@att.net</t>
  </si>
  <si>
    <t>http://www.fullcoll.edu/</t>
  </si>
  <si>
    <t>http://www.damien.edu</t>
  </si>
  <si>
    <t>17770 SW Blanton St., Aloha, OR</t>
  </si>
  <si>
    <t>503-259-3800</t>
  </si>
  <si>
    <t>Mikako_West@beavton.k12.or.us</t>
  </si>
  <si>
    <t>http://www.beaverton.k12.or.us/isb/</t>
  </si>
  <si>
    <t>Aloha High School</t>
  </si>
  <si>
    <t>El Dorado High School</t>
  </si>
  <si>
    <t>1651 N. Valencia Ave., Placentia, CA</t>
  </si>
  <si>
    <t>714-986-7580</t>
  </si>
  <si>
    <t>jlia@pylusd.org</t>
  </si>
  <si>
    <t>http://www.edhs.org/</t>
  </si>
  <si>
    <t>Valencia High School</t>
  </si>
  <si>
    <t>500 North Bradford, Placentia, California</t>
  </si>
  <si>
    <t>cikuta@pylusd.org</t>
  </si>
  <si>
    <t>http://www.vhstigers.org/</t>
  </si>
  <si>
    <t>Languages and International Studies</t>
  </si>
  <si>
    <t>One University Drive, Orange, CA</t>
  </si>
  <si>
    <t>cooksensei@hotmail.com</t>
  </si>
  <si>
    <t>Loara High School</t>
  </si>
  <si>
    <t>1765 W. Cerritos Ave, Anaheim, CA</t>
  </si>
  <si>
    <t>714-999-3677</t>
  </si>
  <si>
    <t>714-999-3703</t>
  </si>
  <si>
    <t>pakiser_s@auhsd.us</t>
  </si>
  <si>
    <t>http://www.loarahs.org/apps/pages/index.jsp?uREC_ID=38720&amp;type=u&amp;rn=8006934</t>
  </si>
  <si>
    <t>2200 East Wagner Ave. Anaheim, CA.</t>
  </si>
  <si>
    <t>La Costa Canyon High School</t>
  </si>
  <si>
    <t>One Maverick Way, Carlsbad, CA</t>
  </si>
  <si>
    <t>760-436-6136</t>
  </si>
  <si>
    <t>masayo.isogai@sduhsd.net</t>
  </si>
  <si>
    <t>http://lc.sduhsd.net/</t>
  </si>
  <si>
    <t>cakoiinc@hotmail.com</t>
  </si>
  <si>
    <t>Jacc of Vista Japanese School</t>
  </si>
  <si>
    <t>150 Cedar Road, Vista, CA</t>
  </si>
  <si>
    <t>Palomar Community College</t>
  </si>
  <si>
    <t>Ftachibana@palomar.edu</t>
  </si>
  <si>
    <t>http://www.palomar.edu/</t>
  </si>
  <si>
    <t>San Dieguito High School Academy</t>
  </si>
  <si>
    <t>800 Santa Fe Drive, Encinitas, CA</t>
  </si>
  <si>
    <t>760-753-1121</t>
  </si>
  <si>
    <t>rie.tsuboi@sduhsd.net</t>
  </si>
  <si>
    <t>http://www2.sduhsd.net/sd/</t>
  </si>
  <si>
    <t>MiraCosta College</t>
  </si>
  <si>
    <t>http://www.vanderbilt.edu/east_asia/</t>
  </si>
  <si>
    <t>Middle Tennessee State University</t>
  </si>
  <si>
    <t>Foreign Language and Literatures</t>
  </si>
  <si>
    <t>1301 East Main Street, P.O. Box 79, Murfreesboro, TN</t>
  </si>
  <si>
    <t>615-898-5357</t>
  </si>
  <si>
    <t>615-898-5735</t>
  </si>
  <si>
    <t>pananth@mtsu.edu</t>
  </si>
  <si>
    <t>University of Tennessee At Martin</t>
  </si>
  <si>
    <t>English and Modern Foreign Languages</t>
  </si>
  <si>
    <t>427 A Humanities Bldg., Martin, TN</t>
  </si>
  <si>
    <t>kyhammond@utm.edu</t>
  </si>
  <si>
    <t>Maryville College</t>
  </si>
  <si>
    <t>Languages and Leterature</t>
  </si>
  <si>
    <t>502 E. Lamar Alexander Pkwy. Maryville, TN</t>
  </si>
  <si>
    <t>865-981-8224</t>
  </si>
  <si>
    <t>865-981-8019</t>
  </si>
  <si>
    <t>carolyn.potter@maryvillecollege.edu</t>
  </si>
  <si>
    <t>http://maryvillecollege.edu/</t>
  </si>
  <si>
    <t>University of Tennessee Knoxville</t>
  </si>
  <si>
    <t>Modern Foreign Languages and Literatures</t>
  </si>
  <si>
    <t>37996-0470</t>
  </si>
  <si>
    <t>1115 Volunteer Blvd. 701 McClung Tower University of Tennessee Knoxville , TN</t>
  </si>
  <si>
    <t>msteinme@shoreline.edu</t>
  </si>
  <si>
    <t>http://shoreline.edu</t>
  </si>
  <si>
    <t>Seattle Central Community College</t>
  </si>
  <si>
    <t>Humanities &amp; Social Sciences Division</t>
  </si>
  <si>
    <t>1701 Broadway, Seattle, WA</t>
  </si>
  <si>
    <t>206-587-6349</t>
  </si>
  <si>
    <t>awright@sccd.ctc.edu</t>
  </si>
  <si>
    <t>Megumi Preschool, Seattle</t>
  </si>
  <si>
    <t>7054 32nd Avenue South, Suite 101, Seattle, WA</t>
  </si>
  <si>
    <t>206-723-8818</t>
  </si>
  <si>
    <t>http://www.lwsd.org/school/jhs/Pages/default.aspx</t>
  </si>
  <si>
    <t>Bainbridge High School</t>
  </si>
  <si>
    <t>9330 NE High School Rd., Bainbridge Island, WA</t>
  </si>
  <si>
    <t>206-842-2634</t>
  </si>
  <si>
    <t>206-780-1260</t>
  </si>
  <si>
    <t>bolanimittens@yahoo.co.jp</t>
  </si>
  <si>
    <t>Tulane University</t>
  </si>
  <si>
    <t>Asian Studies Program, 1229 Broadway Blvd. Suite 220, New Orleans, LA</t>
  </si>
  <si>
    <t>504-865-5820</t>
  </si>
  <si>
    <t>504-865-5544</t>
  </si>
  <si>
    <t>nfaust2@tulane.edu</t>
  </si>
  <si>
    <t>Loyola University, New Orleans</t>
  </si>
  <si>
    <t>Department of Classical and Modern Languages and Cultures</t>
  </si>
  <si>
    <t>6363 St. Charles Ave. New Orleans, LA</t>
  </si>
  <si>
    <t>504-865-2088</t>
  </si>
  <si>
    <t>wjfarge@loyno.edu</t>
  </si>
  <si>
    <t>1500 North Verdugo Rd., Glendale, CA</t>
  </si>
  <si>
    <t>jlacure@utk.edu</t>
  </si>
  <si>
    <t>http://web.utk.edu/~mfll/</t>
  </si>
  <si>
    <t>White Station High School</t>
  </si>
  <si>
    <t>514 S. Perkins Rd., Memphis, TN</t>
  </si>
  <si>
    <t>seiko_m_igarashi@yahoo.com</t>
  </si>
  <si>
    <t>http://www.mcsk12.net/schools/whitestation.hs/site/index.shtml</t>
  </si>
  <si>
    <t>University of Memphis</t>
  </si>
  <si>
    <t>38152-3240</t>
  </si>
  <si>
    <t>375 Dunn Hall, Memphis, TN</t>
  </si>
  <si>
    <t>ymatsuda@memphis.edu</t>
  </si>
  <si>
    <t>206-723-2093</t>
  </si>
  <si>
    <t>seattle@megumipreschool.com</t>
  </si>
  <si>
    <t>http://megumipreschool.com</t>
  </si>
  <si>
    <t>bellevue@megumipreschool.com</t>
  </si>
  <si>
    <t>Juanita High School</t>
  </si>
  <si>
    <t>10601 NE 132nd Street, Kirkland, WA</t>
  </si>
  <si>
    <t>jbe-kkr@juno.com</t>
  </si>
  <si>
    <t>University Ave. Sewanee, TN 37383</t>
  </si>
  <si>
    <t>931-598-1466</t>
  </si>
  <si>
    <t>hgoldber@sewanee.edu</t>
  </si>
  <si>
    <t>http://www.sewanee.edu/Asianstudies</t>
  </si>
  <si>
    <t>Middletown High School</t>
  </si>
  <si>
    <t>Other World Languages</t>
  </si>
  <si>
    <t>120 Silver Lake Rd., Middletown, DE</t>
  </si>
  <si>
    <t>302-378-5268</t>
  </si>
  <si>
    <t>amber.tamosaitis@appo.k12.de.us</t>
  </si>
  <si>
    <t>http://www.middletownhs.org</t>
  </si>
  <si>
    <t>University of Delaware</t>
  </si>
  <si>
    <t>Jastak-Burgess Hall, Newark, DE</t>
  </si>
  <si>
    <t>302-831-6882</t>
  </si>
  <si>
    <t>fllt@udel.edu</t>
  </si>
  <si>
    <t>http://www.fllt.udel.edu/</t>
  </si>
  <si>
    <t>Delaware State University</t>
  </si>
  <si>
    <t>Department of English and Foreign Language</t>
  </si>
  <si>
    <t>19901-2277</t>
  </si>
  <si>
    <t>1200 N. Dupont Highway, Dover, DE</t>
  </si>
  <si>
    <t>302-857-6560</t>
  </si>
  <si>
    <t>302-857-6563</t>
  </si>
  <si>
    <t>msclafani@desu.edu</t>
  </si>
  <si>
    <t>http://www/desu/edu</t>
  </si>
  <si>
    <t>Alfred G Waters Middle School</t>
  </si>
  <si>
    <t>1235 Cedar Lane Rd., Middletown, DE</t>
  </si>
  <si>
    <t>Mainland High School</t>
  </si>
  <si>
    <t>1255 W. International Speedway Blvd, Daytona Beach, FL</t>
  </si>
  <si>
    <t>ewoodbur@Volusia.K12.FL.US</t>
  </si>
  <si>
    <t>http://www.acmtmhs.org/</t>
  </si>
  <si>
    <t>7901 Kingspointe Parkway Suite#19, Orlando, Florida</t>
  </si>
  <si>
    <t>407-248-8222</t>
  </si>
  <si>
    <t>407-248-2261</t>
  </si>
  <si>
    <t>jaime@berlitzorlando.com</t>
  </si>
  <si>
    <t>Eckerd College</t>
  </si>
  <si>
    <t>Collegium of Comparative Cultures</t>
  </si>
  <si>
    <t>4200 54th Avenue South, St. Petersburg, FL</t>
  </si>
  <si>
    <t>5 West 93rd Street, New York, NY</t>
  </si>
  <si>
    <t>212-749-6200</t>
  </si>
  <si>
    <t>212-865-4278</t>
  </si>
  <si>
    <t>jkawano@cgps.org</t>
  </si>
  <si>
    <t>http://www.cgps.org/</t>
  </si>
  <si>
    <t>City University of New York, Hunter College</t>
  </si>
  <si>
    <t>Department of Classical and Oriental Studies / Japanese Division</t>
  </si>
  <si>
    <t>695 Park Ave, New York, NY</t>
  </si>
  <si>
    <t>754-323-0900</t>
  </si>
  <si>
    <t>754-323-1030</t>
  </si>
  <si>
    <t>omitsuko@broward.edu</t>
  </si>
  <si>
    <t>1200 SW 136th Avenue, Davie, FL</t>
  </si>
  <si>
    <t>954-475-0579</t>
  </si>
  <si>
    <t>http://www.westernhigh.org</t>
  </si>
  <si>
    <t>International Affairs and Business Magnet</t>
  </si>
  <si>
    <t>1602 S 27th Avenue, Hollywood, FL</t>
  </si>
  <si>
    <t>754-323-3400</t>
  </si>
  <si>
    <t>754-323-3485</t>
  </si>
  <si>
    <t>chie.locke@browardschools.com</t>
  </si>
  <si>
    <t>http://www.broward.k12.fl.us/mcnicolmiddle/Welcome.html</t>
  </si>
  <si>
    <t>http://lhs.loswego.k12.or.us/</t>
  </si>
  <si>
    <t>2500 Country Club Road  Lake Oswego, OR</t>
  </si>
  <si>
    <t>503-534-2335</t>
  </si>
  <si>
    <t>wanga@loswego.k12.or.us</t>
  </si>
  <si>
    <t>http://loj.loswego.k12.or.us/</t>
  </si>
  <si>
    <t>Waluga Junior High School</t>
  </si>
  <si>
    <t>4700 Jean Road, Lake Oswego, OR</t>
  </si>
  <si>
    <t>http://wal.loswego.k12.or.us/</t>
  </si>
  <si>
    <t>4275 SW 148th Ave. , Beaverton, Oregon</t>
  </si>
  <si>
    <t>503-644-3745</t>
  </si>
  <si>
    <t>503-646-4054</t>
  </si>
  <si>
    <t>ymiwa@valleycatholic.org</t>
  </si>
  <si>
    <t>198 College Hill Road, Clinton, NY</t>
  </si>
  <si>
    <t>315-859-4149</t>
  </si>
  <si>
    <t>komori@hamilton.edu</t>
  </si>
  <si>
    <t>11548-1300</t>
  </si>
  <si>
    <t>720 Northern Blvd., Brookville, NY</t>
  </si>
  <si>
    <t>516-299-2385</t>
  </si>
  <si>
    <t>850-644-8603</t>
  </si>
  <si>
    <t>850-644-0524</t>
  </si>
  <si>
    <t>yyasuhara@fsu.edu</t>
  </si>
  <si>
    <t>http://www.fsu.edu/~modlang/divisions/eastasian/jpn-new/</t>
  </si>
  <si>
    <t>http://young.mysdhc.org/teacher/5041defusco/japanese club</t>
  </si>
  <si>
    <t>Lauder Institute, University of Pennsylvania</t>
  </si>
  <si>
    <t>19104-6330</t>
  </si>
  <si>
    <t>uenoj@union.edu</t>
  </si>
  <si>
    <t>State University of New York, Albany</t>
  </si>
  <si>
    <t>Humanities 210, 1400 Washington Ave., Albany NY</t>
  </si>
  <si>
    <t>518-442-4117</t>
  </si>
  <si>
    <t>518-442-4118</t>
  </si>
  <si>
    <t>easian@albany.edu</t>
  </si>
  <si>
    <t>http://www.albany.edu/eas/</t>
  </si>
  <si>
    <t>Skidmore College</t>
  </si>
  <si>
    <t>815 North Broadway, Saratoga Springs, NY</t>
  </si>
  <si>
    <t>mtamagaw@skidmore.edu</t>
  </si>
  <si>
    <t>503-673-7600</t>
  </si>
  <si>
    <t>smiths@wlwv.k12.or.us</t>
  </si>
  <si>
    <t>http://www.wvhs.wlwv.k12.or.us/</t>
  </si>
  <si>
    <t>Portland State University</t>
  </si>
  <si>
    <t>School of Business Administration, Master of International Management Program</t>
  </si>
  <si>
    <t>97201-0751</t>
  </si>
  <si>
    <t>631 SW Harrison Street, Room 540, Portland, Oregon</t>
  </si>
  <si>
    <t>503-725-2286</t>
  </si>
  <si>
    <t>nobukoc@pdx.edu</t>
  </si>
  <si>
    <t>http://www.pdx.edu</t>
  </si>
  <si>
    <t>724 SW Harrison</t>
  </si>
  <si>
    <t>Southern Oregon University</t>
  </si>
  <si>
    <t>Literature, Languages, and Philosophy</t>
  </si>
  <si>
    <t>1250 Siskiyou Blvd., Ashland, Oregon</t>
  </si>
  <si>
    <t>541-552-6435</t>
  </si>
  <si>
    <t>yamanouy@sou.edu</t>
  </si>
  <si>
    <t>http://www.sou.edu</t>
  </si>
  <si>
    <t>Community Education Department</t>
  </si>
  <si>
    <t>26000 S.E. Stark St., Gresham, OR</t>
  </si>
  <si>
    <t>shinobu712@gmail.com</t>
  </si>
  <si>
    <t>University of California, Merced</t>
  </si>
  <si>
    <t>School of Social Sciences, Humanities, and Arts</t>
  </si>
  <si>
    <t>5200 North Lake Rd., Merced, California</t>
  </si>
  <si>
    <t>209-228-7742</t>
  </si>
  <si>
    <t>mishikida@ucmerced.edu</t>
  </si>
  <si>
    <t>http://www.ucmerced.edu</t>
  </si>
  <si>
    <t>Turlock High School</t>
  </si>
  <si>
    <t>Foreign Language Department - Lesser Taught Languages</t>
  </si>
  <si>
    <t>1600 E. Canal Dr., Turlock, CA</t>
  </si>
  <si>
    <t>209-667-2055</t>
  </si>
  <si>
    <t>dfoote@turlock.k12.ca.us</t>
  </si>
  <si>
    <t>http://ths.turlock.k12.ca.us/</t>
  </si>
  <si>
    <t>6844 Alexandria Place, Stockton, CA</t>
  </si>
  <si>
    <t>209-953-8620</t>
  </si>
  <si>
    <t>kkeeling@lusd.net</t>
  </si>
  <si>
    <t>San Joaquin Delta College</t>
  </si>
  <si>
    <t>5151 Pacific Avenue, Stockton, California</t>
  </si>
  <si>
    <t>209-954-5607</t>
  </si>
  <si>
    <t>kshek@deltacollege.edu</t>
  </si>
  <si>
    <t>http://www.deltacollege.edu</t>
  </si>
  <si>
    <t>office@kyodosystem.org</t>
  </si>
  <si>
    <t>Pilgrim School</t>
  </si>
  <si>
    <t>540 S. Commonwealth Ave. Los Angeles, CA</t>
  </si>
  <si>
    <t>213-385-7351</t>
  </si>
  <si>
    <t>213-386-7264</t>
  </si>
  <si>
    <t>htakahashi@pilgrim-school.org</t>
  </si>
  <si>
    <t>Nishi Hongwanji Child Development Center (Nishi Center)</t>
  </si>
  <si>
    <t>815 E. 1st. St., Los Angeles, CA</t>
  </si>
  <si>
    <t>213-687-4585</t>
  </si>
  <si>
    <t>nishi.center@yahoo.com</t>
  </si>
  <si>
    <t>University of Southern California</t>
  </si>
  <si>
    <t>90089-0357</t>
  </si>
  <si>
    <t>3501 Troudale Pkwy., THH356, USC, Los Angeles, CA</t>
  </si>
  <si>
    <t>213-740-3704</t>
  </si>
  <si>
    <t>ealc@usc.edu</t>
  </si>
  <si>
    <t>http://www.usc.edu/LANG_CTR/languages/japanese.html</t>
  </si>
  <si>
    <t>Los Angeles Center for Enriched Studies</t>
  </si>
  <si>
    <t>5931 W. 18th Street, LA, CA</t>
  </si>
  <si>
    <t>asi4558@lausd.net</t>
  </si>
  <si>
    <t>http://www.lacesmagnet.com</t>
  </si>
  <si>
    <t>University of California, Los Angeles</t>
  </si>
  <si>
    <t>290 Royce Hall, Los Angeles, CA</t>
  </si>
  <si>
    <t>310-206-8235</t>
  </si>
  <si>
    <t>310-825-8808</t>
  </si>
  <si>
    <t>iwasaki@humnet.ucla.edu</t>
  </si>
  <si>
    <t>http://www.alc.ucla.edu/</t>
  </si>
  <si>
    <t>1000 Victoria St., Carson, California</t>
  </si>
  <si>
    <t>310-243-2025</t>
  </si>
  <si>
    <t>310-516-4041</t>
  </si>
  <si>
    <t>anishiyama@lbschools.net</t>
  </si>
  <si>
    <t>400 E. 19th Ave. Eugene, Oregon</t>
  </si>
  <si>
    <t>541-790-8000</t>
  </si>
  <si>
    <t>scott_p@4j.lane.edu</t>
  </si>
  <si>
    <t>Yujin Gakuen Mid Level Program</t>
  </si>
  <si>
    <t>850 Howard Ave. Eugene, OR</t>
  </si>
  <si>
    <t>541-790-4740</t>
  </si>
  <si>
    <t>541-790-4746</t>
  </si>
  <si>
    <t>maddock_m@4j.lane.edu</t>
  </si>
  <si>
    <t>http://schools.4j.lane.edu/kelly/</t>
  </si>
  <si>
    <t>Liberal Arts Department</t>
  </si>
  <si>
    <t>28000 Marguerite Parkway, Mission Viejo, California</t>
  </si>
  <si>
    <t>Thunderbird High School</t>
  </si>
  <si>
    <t>1750 W. Thunderbird Road, Phoenix, Arizona</t>
  </si>
  <si>
    <t>623-915-8900</t>
  </si>
  <si>
    <t>mmehnert@guhsdaz.org</t>
  </si>
  <si>
    <t>1050 N. Ruth Street  Prescott, Arizona</t>
  </si>
  <si>
    <t>928-445-2322</t>
  </si>
  <si>
    <t>runningsensei@gmail.com</t>
  </si>
  <si>
    <t>NAU P.O. Box 6004, Flagstaff, AZ</t>
  </si>
  <si>
    <t>928-523-8957</t>
  </si>
  <si>
    <t>928-523-0963</t>
  </si>
  <si>
    <t>chie.okubo@nau.edu</t>
  </si>
  <si>
    <t>http://www.cal.nau.edu/languages/</t>
  </si>
  <si>
    <t>Glendale Community College</t>
  </si>
  <si>
    <t>Communication &amp; World Languages</t>
  </si>
  <si>
    <t>6000 W. Olivr Ave. Glendale, AZ</t>
  </si>
  <si>
    <t>shigeko.toyota@gcmail.maricopa.edu</t>
  </si>
  <si>
    <t>http://www.gc.maricopa.edu/</t>
  </si>
  <si>
    <t>University of Illinois at Springfield</t>
  </si>
  <si>
    <t>One University Plaza, Springfield, IL</t>
  </si>
  <si>
    <t>217-206-8224</t>
  </si>
  <si>
    <t>217-206-6217</t>
  </si>
  <si>
    <t>tmaed1@uis.edu</t>
  </si>
  <si>
    <t>Villanova Preparatory School</t>
  </si>
  <si>
    <t>12096 North Ventura Avenue, Ojai, CA</t>
  </si>
  <si>
    <t>805-646-1464</t>
  </si>
  <si>
    <t>805-646-4430</t>
  </si>
  <si>
    <t>kirion@villanovaprep.org</t>
  </si>
  <si>
    <t>http://www.villanovaprep.org</t>
  </si>
  <si>
    <t>Butte Community College</t>
  </si>
  <si>
    <t>Foreign Language, Japanese Program</t>
  </si>
  <si>
    <t>3536 Butte Campus Drive, Oroville, CA</t>
  </si>
  <si>
    <t>530-895-2511</t>
  </si>
  <si>
    <t>tokudake@butte.edu</t>
  </si>
  <si>
    <t>http://www.butte.edu</t>
  </si>
  <si>
    <t>Nortre Dame High School</t>
  </si>
  <si>
    <t>13645 Riverside Drive, Sherman Oaks, CA</t>
  </si>
  <si>
    <t>818-933-3600</t>
  </si>
  <si>
    <t>shoji@ndhs.org</t>
  </si>
  <si>
    <t>Osaka Sangyo University Los Angeles Education Center (OSULA)</t>
  </si>
  <si>
    <t>3921Laurel Canyon Blvd., Studio City, California</t>
  </si>
  <si>
    <t>818-509-1484</t>
  </si>
  <si>
    <t>818-509-1486</t>
  </si>
  <si>
    <t>learnjapanese@osula.com</t>
  </si>
  <si>
    <t>Asia Pacific Studies, Graduate Program</t>
  </si>
  <si>
    <t>94117-1080</t>
  </si>
  <si>
    <t>2130 Fulton Street, San Francisco, CA</t>
  </si>
  <si>
    <t>415-422-6591</t>
  </si>
  <si>
    <t>415-422-6928</t>
  </si>
  <si>
    <t>kopp@usfca.edu</t>
  </si>
  <si>
    <t>http://web.usfca.edu/artsci/graduate</t>
  </si>
  <si>
    <t>Bonita Vista High School</t>
  </si>
  <si>
    <t>751 Otay Lakes Rd. Chula Vista, CA</t>
  </si>
  <si>
    <t>marina.Dillingham@suhsd.k12.ca.us</t>
  </si>
  <si>
    <t>http://www.bvhigh.com/</t>
  </si>
  <si>
    <t>Alameda Nihongo Gakuen</t>
  </si>
  <si>
    <t>2325 Pacific Ave. Alameda, CA</t>
  </si>
  <si>
    <t>510-522-5243</t>
  </si>
  <si>
    <t>sakura_7170@yahoo.co.jp</t>
  </si>
  <si>
    <t>18250 Van Buren Ave., Salinas, CA</t>
  </si>
  <si>
    <t>831-443-7212</t>
  </si>
  <si>
    <t>66506-1003</t>
  </si>
  <si>
    <t>Eisenhower Hall 106, Manhattan, Kansas</t>
  </si>
  <si>
    <t>kunakamu@ksu.edu</t>
  </si>
  <si>
    <t>oliverka@bc.edu</t>
  </si>
  <si>
    <t>Tufts University</t>
  </si>
  <si>
    <t>Department of German, Russian, Asian Languages and Literatures</t>
  </si>
  <si>
    <t>180 Packard Ave., Medford,  MA</t>
  </si>
  <si>
    <t>617-627-5645</t>
  </si>
  <si>
    <t>617-627-3945</t>
  </si>
  <si>
    <t>kiyomi.kagawa@tufts.edu</t>
  </si>
  <si>
    <t>http://ase.tufts.edu/grall/</t>
  </si>
  <si>
    <t>Boston Latin Academy</t>
  </si>
  <si>
    <t>205 Townsend St. Boston, MA</t>
  </si>
  <si>
    <t>617-635-9957</t>
  </si>
  <si>
    <t>617-635-6696</t>
  </si>
  <si>
    <t>mhomann@boston.k12.ma.us</t>
  </si>
  <si>
    <t>http://latinacademy.org/</t>
  </si>
  <si>
    <t>Brookline High School</t>
  </si>
  <si>
    <t>115 Greenough St., Brookline, MA</t>
  </si>
  <si>
    <t>617-713-5096</t>
  </si>
  <si>
    <t>yukiyo_iida@brookline.k12.ma.us</t>
  </si>
  <si>
    <t>http://bhs.brookline.k12.ma.us/</t>
  </si>
  <si>
    <t>Babson College</t>
  </si>
  <si>
    <t>02157-0310</t>
  </si>
  <si>
    <t>Babson Park, MA</t>
  </si>
  <si>
    <t>Elizabethtown College</t>
  </si>
  <si>
    <t>One Alpha Drive, Elizabethtown, PA</t>
  </si>
  <si>
    <t>717-361-1239</t>
  </si>
  <si>
    <t>717-361-1390</t>
  </si>
  <si>
    <t>bhattacharm@etown.edu</t>
  </si>
  <si>
    <t>Slippery Rock University</t>
  </si>
  <si>
    <t>Modern Languages and Cultures</t>
  </si>
  <si>
    <t>427 Burrowes Bldg. University Park, PA</t>
  </si>
  <si>
    <t>814-863-4932</t>
  </si>
  <si>
    <t>rxn6@psu.edu</t>
  </si>
  <si>
    <t>Community College of Philadelphia</t>
  </si>
  <si>
    <t>Division of Liberal Studies, Department of Foreign Languages</t>
  </si>
  <si>
    <t>1700 Spring Garden St., Philadelphia, PA</t>
  </si>
  <si>
    <t>cdicapua@ccp.edu</t>
  </si>
  <si>
    <t>http://www.ccp.edu</t>
  </si>
  <si>
    <t>Towanda Jr. Sr. High School, 1 High School Dr., Towanda, PA</t>
  </si>
  <si>
    <t>570-265-2101</t>
  </si>
  <si>
    <t>phenty@towandasd.org</t>
  </si>
  <si>
    <t>http://www.towandasd.org/</t>
  </si>
  <si>
    <t>Blended Schools</t>
  </si>
  <si>
    <t>BSN Language Institute</t>
  </si>
  <si>
    <t>2527 US Highway 522 South, McVeytown, PA</t>
  </si>
  <si>
    <t>610-390-3521</t>
  </si>
  <si>
    <t>ezundel@blendedschools.net</t>
  </si>
  <si>
    <t>http://li.blendedschools.net</t>
  </si>
  <si>
    <t>Upattinas School</t>
  </si>
  <si>
    <t>Nisqually Middle School</t>
  </si>
  <si>
    <t>98503-1998</t>
  </si>
  <si>
    <t>8100 Steilacoom Road S.E., Lacey, WA</t>
  </si>
  <si>
    <t>360-412-4770</t>
  </si>
  <si>
    <t>360-493-2756</t>
  </si>
  <si>
    <t>Pierce College Fort Steilacoom</t>
  </si>
  <si>
    <t>Arts and Humanities, Language Interpreting</t>
  </si>
  <si>
    <t>Pierce College District 11, Farwest Drive Southwest, Lakewood, Pierce, WA</t>
  </si>
  <si>
    <t>dmichaelii@gmail.com</t>
  </si>
  <si>
    <t>http://www.pierce.ctc.edu/</t>
  </si>
  <si>
    <t>Pierce College Puyallup</t>
  </si>
  <si>
    <t>1601 39th Avenue SE, Puyallup, Washington</t>
  </si>
  <si>
    <t>Mt. St. Alban, Washington DC</t>
  </si>
  <si>
    <t>202-537-6443</t>
  </si>
  <si>
    <t>202-537-6434</t>
  </si>
  <si>
    <t>413-542-8426</t>
  </si>
  <si>
    <t>wtawa@amherst.edu</t>
  </si>
  <si>
    <t>https://www.amherst.edu/academiclife/departments/asian</t>
  </si>
  <si>
    <t>University of Massachusetts Amherst</t>
  </si>
  <si>
    <t>Asian Languages and Literatures, Department of Languages, Literatures and Cultures</t>
  </si>
  <si>
    <t>moriy@georgetown.edu</t>
  </si>
  <si>
    <t>http://www8.georgetown.edu/departments/asian/</t>
  </si>
  <si>
    <t>413-545-0886</t>
  </si>
  <si>
    <t>413-545-4975</t>
  </si>
  <si>
    <t>http://languages.mercyhurst.edu/</t>
  </si>
  <si>
    <t>Pennsylvania State University</t>
  </si>
  <si>
    <t>Department of Comparative Literature, Japanese Program</t>
  </si>
  <si>
    <t>509-682-6864</t>
  </si>
  <si>
    <t>509-682-6861</t>
  </si>
  <si>
    <t>mstephens@wvc.edu</t>
  </si>
  <si>
    <t>Colville High School</t>
  </si>
  <si>
    <t>154 Highway 20 East, Colville, WA</t>
  </si>
  <si>
    <t>509-684-7800</t>
  </si>
  <si>
    <t>509-684-7809</t>
  </si>
  <si>
    <t>crudd@colsd.org</t>
  </si>
  <si>
    <t>http://www.colsd.org/chs/</t>
  </si>
  <si>
    <t>Ellensburg High School</t>
  </si>
  <si>
    <t>1203 East Capitol Ave. Ellensburg, WA</t>
  </si>
  <si>
    <t>509-925-8300</t>
  </si>
  <si>
    <t>skuyper@eburg.wednet.edu</t>
  </si>
  <si>
    <t>http://www.eburg.wednet.edu</t>
  </si>
  <si>
    <t>Central Washington University</t>
  </si>
  <si>
    <t>98926-7552</t>
  </si>
  <si>
    <t>400 East University Way, Ellensburg, Washington</t>
  </si>
  <si>
    <t>509-963-1768</t>
  </si>
  <si>
    <t>509-963-1959</t>
  </si>
  <si>
    <t>nelsonj@cwu.edu</t>
  </si>
  <si>
    <t>206-587-5448</t>
  </si>
  <si>
    <t>MCoar@sccd.ctc.edu</t>
  </si>
  <si>
    <t>http://at-campus.net/sccc/index.html?schedule=2/12-20.html</t>
  </si>
  <si>
    <t>TWu@cathedral.org</t>
  </si>
  <si>
    <t>http://www.sta.cathedral.org</t>
  </si>
  <si>
    <t>School of Advanced International Studies (SAIS), Japanese Language Program</t>
  </si>
  <si>
    <t>1619 Massachusetts Ave., NW, Washignton DC</t>
  </si>
  <si>
    <t>hfwagner@jhu.edu</t>
  </si>
  <si>
    <t>http://www.sais-jhu.edu/</t>
  </si>
  <si>
    <t>Georgetown University</t>
  </si>
  <si>
    <t>20057-1052</t>
  </si>
  <si>
    <t>ICC 306, Box 571052, O &amp; 37 Streets, Washington, DC</t>
  </si>
  <si>
    <t>George Washington University</t>
  </si>
  <si>
    <t>Lansing Community College, P.O. Box 40010, Lansing, MI</t>
  </si>
  <si>
    <t>philipm@lcc.edu</t>
  </si>
  <si>
    <t>DeWitt High School</t>
  </si>
  <si>
    <t>13601 Panther Drive, DeWitt, MI</t>
  </si>
  <si>
    <t>517-668-3100</t>
  </si>
  <si>
    <t>cousinsm@dewittschools.net</t>
  </si>
  <si>
    <t>10 Campus Drive, Dedham, MA</t>
  </si>
  <si>
    <t>781-320-7180</t>
  </si>
  <si>
    <t>781-329-8118</t>
  </si>
  <si>
    <t>tomoko_graham@nobles.edu</t>
  </si>
  <si>
    <t>http://www.nobles.edu/</t>
  </si>
  <si>
    <t>Japanese Language School of Greater Boston</t>
  </si>
  <si>
    <t>361 Massachusetts Ave. Arlington, MA</t>
  </si>
  <si>
    <t>info@jlsboston.org</t>
  </si>
  <si>
    <t>http://www.jlsboston.org</t>
  </si>
  <si>
    <t>Brandeis University</t>
  </si>
  <si>
    <t>Department of German, Russian and Asian Languages and Literature</t>
  </si>
  <si>
    <t>02454-9110</t>
  </si>
  <si>
    <t>Brandeis University, Mailstop # 024, Waltham, MA</t>
  </si>
  <si>
    <t>781-736-2976</t>
  </si>
  <si>
    <t>781-736-3207</t>
  </si>
  <si>
    <t>sekino@brandeis.edu</t>
  </si>
  <si>
    <t>Bridgewater State College</t>
  </si>
  <si>
    <t>jeremy_kitchen@fuhsd.org</t>
  </si>
  <si>
    <t>http://www.lhs.fuhsd.org</t>
  </si>
  <si>
    <t>yoshikawak1@southernct.edu</t>
  </si>
  <si>
    <t>http://www.southernct.edu/</t>
  </si>
  <si>
    <t>Yale University</t>
  </si>
  <si>
    <t>06520-8236</t>
  </si>
  <si>
    <t>Yale University, East Asian Languages and Literatures, P.O. Box 208236 New  Haven, CT</t>
  </si>
  <si>
    <t>203-432-2860</t>
  </si>
  <si>
    <t>203-432-6729</t>
  </si>
  <si>
    <t>peggy.keating@yale.edu</t>
  </si>
  <si>
    <t>http://www.yale.edu/eall/</t>
  </si>
  <si>
    <t>34 Hillhouse Ave., New Haven, CT</t>
  </si>
  <si>
    <t>203-436-5247</t>
  </si>
  <si>
    <t>rahima.chaudhury@yale.edu</t>
  </si>
  <si>
    <t>http://www.yale.edu/macmillan/flash.htm</t>
  </si>
  <si>
    <t>Maloney Interdistrict Magnet School</t>
  </si>
  <si>
    <t>233 South Elm Street, Waterbury, Connecticut</t>
  </si>
  <si>
    <t>203-574-8162</t>
  </si>
  <si>
    <t>203-574-8389</t>
  </si>
  <si>
    <t>kyamashita@waterbury.k12.ct.us</t>
  </si>
  <si>
    <t>http://teacherweb.com/ct/maloneymagnetschool/japanese/</t>
  </si>
  <si>
    <t>1 Lincoln Blvd., Bridgeport, CT</t>
  </si>
  <si>
    <t>203 576 7377</t>
  </si>
  <si>
    <t>mkim@bridgeportedu.net</t>
  </si>
  <si>
    <t>Brien McMahon High School</t>
  </si>
  <si>
    <t>Center for Global Studies, Japanese Language</t>
  </si>
  <si>
    <t>300 Highland Ave. Norwalk, CT</t>
  </si>
  <si>
    <t>203-852-9488</t>
  </si>
  <si>
    <t>203-854-0832</t>
  </si>
  <si>
    <t>sigmundk@norwalkps.org</t>
  </si>
  <si>
    <t>Department of Modern Languages and Literature</t>
  </si>
  <si>
    <t>Connecticut College</t>
  </si>
  <si>
    <t>270 Mohegan Avenue, New London, Connecticut</t>
  </si>
  <si>
    <t>hkob@conncoll.edu</t>
  </si>
  <si>
    <t>http://www.conncoll.edu/departments/ealc/</t>
  </si>
  <si>
    <t>305 May Rd., East Hartford, CT</t>
  </si>
  <si>
    <t>ntsuji@crec.org</t>
  </si>
  <si>
    <t>http://ehgems-japanese.wikispaces.com/</t>
  </si>
  <si>
    <t>Japanese School of Greater Hartford</t>
  </si>
  <si>
    <t>P.O.Box 310162, Newington, CT</t>
  </si>
  <si>
    <t>806-409-4879</t>
  </si>
  <si>
    <t>hartford_jls@yahoo.co.jp</t>
  </si>
  <si>
    <t>3380 Orchard Lake Road, West Bloomfield, Michigan</t>
  </si>
  <si>
    <t>248-865-3670</t>
  </si>
  <si>
    <t>248-865-3671</t>
  </si>
  <si>
    <t>hillman@westbloomfield.k12.mi.us</t>
  </si>
  <si>
    <t>http://www.westbloomfield.k12.mi.us/</t>
  </si>
  <si>
    <t>West Bloomfield High School</t>
  </si>
  <si>
    <t>4925 Orchard Lake Road, West Bloomflield, MI</t>
  </si>
  <si>
    <t>248-865-6720</t>
  </si>
  <si>
    <t>nagashima-trombley@westbloomfield.k12.mi.us</t>
  </si>
  <si>
    <t>Kalamazoo College</t>
  </si>
  <si>
    <t>East Asian Studies, Japanese Program</t>
  </si>
  <si>
    <t xml:space="preserve"> 1200 Academy Street, Kalamazoo, MI</t>
  </si>
  <si>
    <t>269-337-7000</t>
  </si>
  <si>
    <t>269-337-7390</t>
  </si>
  <si>
    <t>bundy@kzoo.edu</t>
  </si>
  <si>
    <t>http://www.kzoo.edu/</t>
  </si>
  <si>
    <t>Western Michigan University</t>
  </si>
  <si>
    <t>518 Sprau Tower, Kalamazoo, MI</t>
  </si>
  <si>
    <t>269-387-3020</t>
  </si>
  <si>
    <t>jeffrey.angles@wmich.edu</t>
  </si>
  <si>
    <t>http://www.wmich.edu</t>
  </si>
  <si>
    <t>Battle Creek Lakeview High School</t>
  </si>
  <si>
    <t>15060 Helmer Road South, Battle Creek, MI</t>
  </si>
  <si>
    <t>269-565-3854</t>
  </si>
  <si>
    <t>TPollard@LakeviewSpartans.org</t>
  </si>
  <si>
    <t>Wayne State University</t>
  </si>
  <si>
    <t>Department of Near Eastern and Asian Studies, Department of Classical and Modern Languages, Literatures, and Cultures</t>
  </si>
  <si>
    <t>487 Manoogian Hall, 906 West Warren, Detroit, MI</t>
  </si>
  <si>
    <t>313-577-8650</t>
  </si>
  <si>
    <t>313-577-6243</t>
  </si>
  <si>
    <t>ad9560@wayne.edu</t>
  </si>
  <si>
    <t>http://wayne.edu</t>
  </si>
  <si>
    <t>http://www.msu.edu/~endo/JPN/JPNhp.html</t>
  </si>
  <si>
    <t>Lansing Community College</t>
  </si>
  <si>
    <t>Liberal Studies Division, Department of Communication, Foreign Language Program</t>
  </si>
  <si>
    <t>48901-7210</t>
  </si>
  <si>
    <t>225 Locust Street, ASU Box 32063, Boone, NC</t>
  </si>
  <si>
    <t>828-262-3095</t>
  </si>
  <si>
    <t>828-262-7079</t>
  </si>
  <si>
    <t>yamamotom@appstate.edu</t>
  </si>
  <si>
    <t>http://fll.appstate.edu/</t>
  </si>
  <si>
    <t>University of North Carolina, Wilmington</t>
  </si>
  <si>
    <t>601 S. College Rd. Wilmington, NC</t>
  </si>
  <si>
    <t>910-962-3340</t>
  </si>
  <si>
    <t>kanoy@uncw.edu</t>
  </si>
  <si>
    <t>http://www.uncwil.edu</t>
  </si>
  <si>
    <t>North Carolina School of Science &amp; Mathematics</t>
  </si>
  <si>
    <t>1219 Broad Street, Durham, NC</t>
  </si>
  <si>
    <t>919-416-2600</t>
  </si>
  <si>
    <t>suwa@ncssm.edu</t>
  </si>
  <si>
    <t>North Carolina State University</t>
  </si>
  <si>
    <t>College of Humanities and Social Sciences, Department of Foreign Languages and Literatures</t>
  </si>
  <si>
    <t>North Carolina Japan Center</t>
  </si>
  <si>
    <t>Garden City High School</t>
  </si>
  <si>
    <t>6500 Middlebelt, Garden City, Michigan</t>
  </si>
  <si>
    <t>734-762-8350</t>
  </si>
  <si>
    <t>734-762-8351</t>
  </si>
  <si>
    <t>echegov@gcity.k12.mi.us</t>
  </si>
  <si>
    <t>Farmington Elementary School</t>
  </si>
  <si>
    <t>33411 Marquette St., Garden City, MI</t>
  </si>
  <si>
    <t>734-862-8460</t>
  </si>
  <si>
    <t>collinsl@gcity.k12.mi.us</t>
  </si>
  <si>
    <t>University of Michigan</t>
  </si>
  <si>
    <t>48104-1608</t>
  </si>
  <si>
    <t>202 South Thayer Street, Suite 6111, Ann Arbor, MI</t>
  </si>
  <si>
    <t>734-647-9990</t>
  </si>
  <si>
    <t>734-647-0157</t>
  </si>
  <si>
    <t>mayoka@umich.edu</t>
  </si>
  <si>
    <t>http://www.lsa.umich.edu/asian/</t>
  </si>
  <si>
    <t>Central Michigan University</t>
  </si>
  <si>
    <t>Foreign Languages, Literatures and Cultures</t>
  </si>
  <si>
    <t>305 Pearce Hall, Mount Pleasant, MI</t>
  </si>
  <si>
    <t>989-774-3949</t>
  </si>
  <si>
    <t>roger.l.hammer@cmich.edu</t>
  </si>
  <si>
    <t>http://www.cmich.edu</t>
  </si>
  <si>
    <t>Malow Junior High School</t>
  </si>
  <si>
    <t>World Language, Japanese</t>
  </si>
  <si>
    <t>6400 25 Mile,  Shelby Twp., MI</t>
  </si>
  <si>
    <t>http://www.macomb.k12.mi.us/utica/mjh/home.htm</t>
  </si>
  <si>
    <t>Dundee High School</t>
  </si>
  <si>
    <t>703-933-3971</t>
  </si>
  <si>
    <t>703-845-6186</t>
  </si>
  <si>
    <t>tshigehisa@nvcc.edu</t>
  </si>
  <si>
    <t>http://www.nvcc.edu/home/tshigehisa</t>
  </si>
  <si>
    <t>Tysons Corner Berlitz Language Center</t>
  </si>
  <si>
    <t>2070 Chain Bridge Road Suite 140, Tysons Corner, VA</t>
  </si>
  <si>
    <t>http://www.berlitz.us/</t>
  </si>
  <si>
    <t>8100 Old Keene Mill Road, Springfield, VA</t>
  </si>
  <si>
    <t>ywmelvin@fcps.edu</t>
  </si>
  <si>
    <t>valtadfe@clarkston.k12.mi.us</t>
  </si>
  <si>
    <t>509 burcham Drive, East Lansing, MI</t>
  </si>
  <si>
    <t>517-333-7502</t>
  </si>
  <si>
    <t>517-333-7559</t>
  </si>
  <si>
    <t>steele_pb@elps.k12.mi.us</t>
  </si>
  <si>
    <t>DeWitt Junior High School</t>
  </si>
  <si>
    <t>2957 W. Herbison Road, DeWitt, MI</t>
  </si>
  <si>
    <t>517-668-3200</t>
  </si>
  <si>
    <t>http://dewittschools.net/schools/djh/</t>
  </si>
  <si>
    <t>Bedford High School</t>
  </si>
  <si>
    <t>4400 University Drive, MS 3E5, Fairfax, VA</t>
  </si>
  <si>
    <t>703-924-8300</t>
  </si>
  <si>
    <t>Michiko.Sprester@fcps.edu</t>
  </si>
  <si>
    <t>http://www.fcps.edu/LeeHS</t>
  </si>
  <si>
    <t>Rachel Carson Middle School</t>
  </si>
  <si>
    <t>Foreing language Department</t>
  </si>
  <si>
    <t>13618 McLearen Rd., Herndon, VA</t>
  </si>
  <si>
    <t>703-925-3600</t>
  </si>
  <si>
    <t>703-925-3697</t>
  </si>
  <si>
    <t>tomoko.geiser@fcps.edu</t>
  </si>
  <si>
    <t>http://fcps.edu/RachelCarsonMS</t>
  </si>
  <si>
    <t>George Mason University</t>
  </si>
  <si>
    <t>Online Learning Lab</t>
  </si>
  <si>
    <t>1435 Hoods Mill Road, Commerce, GA</t>
  </si>
  <si>
    <t>706-614-2581</t>
  </si>
  <si>
    <t>706-335-2928</t>
  </si>
  <si>
    <t>http://www.jackson.k12.ga.us/ejchs/</t>
  </si>
  <si>
    <t>University of Texas, San Antonio</t>
  </si>
  <si>
    <t>One UTSA Circle, San Antonio, TX</t>
  </si>
  <si>
    <t>210-458-5227</t>
  </si>
  <si>
    <t>Plaza Middle School</t>
  </si>
  <si>
    <t>3080 Sounth Lynnhaven Rd, Virginia Beach, VA</t>
  </si>
  <si>
    <t>Airport High School</t>
  </si>
  <si>
    <t>11330 Grafton Rd., Carleton, MI</t>
  </si>
  <si>
    <t>734-654-6208</t>
  </si>
  <si>
    <t>734-654-8730</t>
  </si>
  <si>
    <t>http://www.acspublic.com/?pagelist=Airport</t>
  </si>
  <si>
    <t>Southwest Mississippi Community College</t>
  </si>
  <si>
    <t>757-648-4400</t>
  </si>
  <si>
    <t>kumiko.gale@VBSchools.com</t>
  </si>
  <si>
    <t>http://www.baysidems.vbschools.com/</t>
  </si>
  <si>
    <t>Kempsville High School</t>
  </si>
  <si>
    <t>5194 Chief Trail Virginia Beach, VA</t>
  </si>
  <si>
    <t>Yumiko.Kato@vbschools.com</t>
  </si>
  <si>
    <t>First Colonial High School</t>
  </si>
  <si>
    <t>http://fll.smu.edu/flttc/languages/japanese/index.html</t>
  </si>
  <si>
    <t>Baylor University</t>
  </si>
  <si>
    <t>Modern Foreign Languages. Division of Asian and African Language</t>
  </si>
  <si>
    <t>One Bear Place #97391, Waco, TX</t>
  </si>
  <si>
    <t>254-710-4283</t>
  </si>
  <si>
    <t>254-710-3799</t>
  </si>
  <si>
    <t>Yuko_Prefume@baylor.edu</t>
  </si>
  <si>
    <t>W. P. Clements High School</t>
  </si>
  <si>
    <t>Foreign Language Department, Global Language Academy</t>
  </si>
  <si>
    <t>4200 Elkins Drive, Sugar Land, Texas</t>
  </si>
  <si>
    <t>281-634-2150</t>
  </si>
  <si>
    <t>281-634-2168</t>
  </si>
  <si>
    <t>yoshiko.brotherton@fortbend.k12.tx.us</t>
  </si>
  <si>
    <t>Kempner High School</t>
  </si>
  <si>
    <t>Voss Rd, Sugar Land, TX</t>
  </si>
  <si>
    <t>Long Beach City College</t>
  </si>
  <si>
    <t>4901 East Carson Street, Long Beach CA</t>
  </si>
  <si>
    <t>562-938-4353</t>
  </si>
  <si>
    <t>mito@lbcc.edu</t>
  </si>
  <si>
    <t>http://www.lbcc.edu</t>
  </si>
  <si>
    <t>California State University, Long Beach</t>
  </si>
  <si>
    <t>Department of Asian and Asian American Studies</t>
  </si>
  <si>
    <t>1250 Bellflower Blvd., Long Beach, CA</t>
  </si>
  <si>
    <t>562-985-4030</t>
  </si>
  <si>
    <t>562-985-1535</t>
  </si>
  <si>
    <t>kataoka@csulb.edu</t>
  </si>
  <si>
    <t>http://www.csulb.edu/divisions/aa/catalog/2008-2009/cla/japn/</t>
  </si>
  <si>
    <t>2624 Market Street, San Diego, CA</t>
  </si>
  <si>
    <t>info@sandiegojapaneseschool.com</t>
  </si>
  <si>
    <t>http://sandiegojapaneseschool.com/</t>
  </si>
  <si>
    <t>2929 Market St. San Diego, CA</t>
  </si>
  <si>
    <t>619-239-0896</t>
  </si>
  <si>
    <t>619-239-1322</t>
  </si>
  <si>
    <t>info@btsd.net</t>
  </si>
  <si>
    <t>University of San Diego</t>
  </si>
  <si>
    <t>Alcala Park, San Diego, CA</t>
  </si>
  <si>
    <t>619-260-4600</t>
  </si>
  <si>
    <t>619-260-4190</t>
  </si>
  <si>
    <t>takagi@sandiego.edu</t>
  </si>
  <si>
    <t>http://www.sandiego.edu/cas/languages/</t>
  </si>
  <si>
    <t>Morse High School</t>
  </si>
  <si>
    <t>6905 Skyline Drive, San Diego, CA</t>
  </si>
  <si>
    <t>619-262-0763</t>
  </si>
  <si>
    <t>thasegawa@sandi.net</t>
  </si>
  <si>
    <t>http://www.morsehs.com</t>
  </si>
  <si>
    <t>Patrick Henry High School</t>
  </si>
  <si>
    <t>6702 Wandermere Drive, San Diego, CA</t>
  </si>
  <si>
    <t>619-286-7700</t>
  </si>
  <si>
    <t>euyesugi@sandi.net</t>
  </si>
  <si>
    <t>http://henry.sandi.net/</t>
  </si>
  <si>
    <t>San Diego Mesa College</t>
  </si>
  <si>
    <t>7250 Mesa College Drive, San Diego, CA</t>
  </si>
  <si>
    <t>619-388-2324</t>
  </si>
  <si>
    <t>mhamanak@sdccd.net</t>
  </si>
  <si>
    <t>http://www.sdmesa.edu</t>
  </si>
  <si>
    <t>Southwestern College</t>
  </si>
  <si>
    <t>School of Languages and Literature</t>
  </si>
  <si>
    <t>900 Otay Lakes Rd., Chula Vista, CA</t>
  </si>
  <si>
    <t>jlevine@swccd.edu</t>
  </si>
  <si>
    <t>http://www.swccd.edu/</t>
  </si>
  <si>
    <t>San Diego SciTech High School</t>
  </si>
  <si>
    <t>1405 Park Blvd, San Diego, CA</t>
  </si>
  <si>
    <t>619-525-7459</t>
  </si>
  <si>
    <t>ebenwitz@sandi.net</t>
  </si>
  <si>
    <t>http://scitech.sdhs.sandi.net/</t>
  </si>
  <si>
    <t>Otay Ranch High School</t>
  </si>
  <si>
    <t>World Languages Dept.</t>
  </si>
  <si>
    <t>1250 Olympic parkway, Chula Vista, CA</t>
  </si>
  <si>
    <t>619-591-5000</t>
  </si>
  <si>
    <t>minakooskay@yahoo.com</t>
  </si>
  <si>
    <t>http://www.suhsd.k12.ca.us/orh/</t>
  </si>
  <si>
    <t>San Diego State University</t>
  </si>
  <si>
    <t>92182-7727</t>
  </si>
  <si>
    <t>5500 Campanile Drive, San Diego, CA</t>
  </si>
  <si>
    <t>yhigurashi@mail.sdsu.edu</t>
  </si>
  <si>
    <t>University of California, Berkeley</t>
  </si>
  <si>
    <t>94720-2230</t>
  </si>
  <si>
    <t>3413 Dwinelle Hall, University of California, Berkeley Berkeley, CA</t>
  </si>
  <si>
    <t>Foreign Language. Japanese Program</t>
  </si>
  <si>
    <t>1140 West Mission Road, San Marcos, CA</t>
  </si>
  <si>
    <t>760-744-1150</t>
  </si>
  <si>
    <t>htakagi@palomar.edu</t>
  </si>
  <si>
    <t>http://www.palomar.edu</t>
  </si>
  <si>
    <t>Kodomo no Ie</t>
  </si>
  <si>
    <t>Saturday Japanese Class</t>
  </si>
  <si>
    <t>201 N. San Gabriel Blvd. San Gabriel, CA</t>
  </si>
  <si>
    <t>626-286-4572</t>
  </si>
  <si>
    <t>info@kodomonoie.us</t>
  </si>
  <si>
    <t>2701 Huntington Drive, San Marino, CA</t>
  </si>
  <si>
    <t>mhasegawa@smusd.us</t>
  </si>
  <si>
    <t>http://flap.smusd.us</t>
  </si>
  <si>
    <t>Huntington Middle School</t>
  </si>
  <si>
    <t>1700 Huntington Drive, San Marino, CA</t>
  </si>
  <si>
    <t>mayumi_hasegawa1219@hotmail.com</t>
  </si>
  <si>
    <t>http://www.hehms.us/index.jsp?rn=3138228</t>
  </si>
  <si>
    <t>2120 S. Stimson Ave., Hacienda Heights, CA</t>
  </si>
  <si>
    <t>626-330-0730</t>
  </si>
  <si>
    <t>chisato_u@hotmail.com</t>
  </si>
  <si>
    <t>East San Gabriel Valley Japanese Community Center</t>
  </si>
  <si>
    <t>California Institute of Technology</t>
  </si>
  <si>
    <t>Humanities and Social Sciences, Japanese Program</t>
  </si>
  <si>
    <t>naonohana@hotmail.com</t>
  </si>
  <si>
    <t>http://www.ltcc.edu</t>
  </si>
  <si>
    <t>University of California, Davis</t>
  </si>
  <si>
    <t>95616-8601</t>
  </si>
  <si>
    <t>1 Shields Avenue, Davis, CA</t>
  </si>
  <si>
    <t>530-752-0334</t>
  </si>
  <si>
    <t>530-752-8630</t>
  </si>
  <si>
    <t>rhshigeyama@ucdavis.edu</t>
  </si>
  <si>
    <t>http://japanese.ucdavis.edu/FrontPage</t>
  </si>
  <si>
    <t>Davis Senior High School</t>
  </si>
  <si>
    <t>315 W. 14th Street, Davis, CA</t>
  </si>
  <si>
    <t>nmchale@djusd.k12.ca.us</t>
  </si>
  <si>
    <t>http://dhs.djusd.k12.ca.us/</t>
  </si>
  <si>
    <t>1475 East Avenue, Chico, California</t>
  </si>
  <si>
    <t>530-891-2860</t>
  </si>
  <si>
    <t>mmartin@chicousd.org</t>
  </si>
  <si>
    <t>http://www.pvhs.chicousd.org/teachers/Michellemartin/index.html</t>
  </si>
  <si>
    <t>California State University, Chico</t>
  </si>
  <si>
    <t>400 West First Street, Chico, CA</t>
  </si>
  <si>
    <t>530-898-5388</t>
  </si>
  <si>
    <t>530-898-4711</t>
  </si>
  <si>
    <t>flng@csuchico.edu</t>
  </si>
  <si>
    <t>http://www.csuchico.edu</t>
  </si>
  <si>
    <t>Central Valley Japanese Language School</t>
  </si>
  <si>
    <t>Donner Ave., Clovis, CA</t>
  </si>
  <si>
    <t>559-292-5405</t>
  </si>
  <si>
    <t>risuman@msn.com</t>
  </si>
  <si>
    <t>1766 Seabright Ave. Long Beach, California</t>
  </si>
  <si>
    <t>tanamiho@hotmail.com</t>
  </si>
  <si>
    <t>http://lbjls.org/</t>
  </si>
  <si>
    <t>Long Beach Polytechnic High School</t>
  </si>
  <si>
    <t>1600 Atlantic Ave Long Beach, CA</t>
  </si>
  <si>
    <t>jinui@lbschools.net</t>
  </si>
  <si>
    <t>Los Alamitos High School</t>
  </si>
  <si>
    <t>3591 Cerritos Ave, Los Alamitos, CA</t>
  </si>
  <si>
    <t>562-799-4780</t>
  </si>
  <si>
    <t>562-799-4798</t>
  </si>
  <si>
    <t>kmatsumoto@losal.org</t>
  </si>
  <si>
    <t>http://losal.org/lahs/site/default.asp</t>
  </si>
  <si>
    <t>Southeast Gakuen</t>
  </si>
  <si>
    <t>Southeast Japanese School and Community Center</t>
  </si>
  <si>
    <t>14615 Gridley Road, Norwalk, CA</t>
  </si>
  <si>
    <t>562-863-5996</t>
  </si>
  <si>
    <t>gakuen@sejscc.org</t>
  </si>
  <si>
    <t>http://sejscc.org/</t>
  </si>
  <si>
    <t>Fine Arts Department, World Languages</t>
  </si>
  <si>
    <t>P.O. Box 339, Waimea, Hawaii</t>
  </si>
  <si>
    <t>http://waimeahighschool.org/</t>
  </si>
  <si>
    <t>Nihongo Program</t>
  </si>
  <si>
    <t>801 W. Hind Drive, Honolulu, HI</t>
  </si>
  <si>
    <t>junko871@hotmail.com</t>
  </si>
  <si>
    <t>http://www.k12.hi.us/~jagena/</t>
  </si>
  <si>
    <t>Kalani High School</t>
  </si>
  <si>
    <t>4680 Kalanianaole Hwy. Honolulu, HI</t>
  </si>
  <si>
    <t>808-377-7744</t>
  </si>
  <si>
    <t>nancy_kishi@notes.k12.hi.us</t>
  </si>
  <si>
    <t>http://Kalanihs.k12.hi.us</t>
  </si>
  <si>
    <t>Japan Focuced Master of Business Administration, Business Japanese Program</t>
  </si>
  <si>
    <t>6660 Hawaii Kai Drive, Honolulu, HI</t>
  </si>
  <si>
    <t>808-395-2314</t>
  </si>
  <si>
    <t>808-396-7111</t>
  </si>
  <si>
    <t>ciwamoto@jaims.org</t>
  </si>
  <si>
    <t>sstrong@bates.edu</t>
  </si>
  <si>
    <t>http://www.bates.edu/ASIA.xml</t>
  </si>
  <si>
    <t>http://www.colby.edu/academics_cs/acaddept/eas/</t>
  </si>
  <si>
    <t>Walt Whitman High School</t>
  </si>
  <si>
    <t>7111 Whittier Blvd., Bethesda, MD</t>
  </si>
  <si>
    <t>301-320-6600</t>
  </si>
  <si>
    <t>301-320-6594</t>
  </si>
  <si>
    <t>yukiyo_moorman@fc.mcps.k12.md.us</t>
  </si>
  <si>
    <t>http://www.mcps.k12.md.us/schools/whitmanhs/</t>
  </si>
  <si>
    <t>University of Maryland, College Park</t>
  </si>
  <si>
    <t>3215 Jimenez Hall, University of Maryland, College Park, MD</t>
  </si>
  <si>
    <t>301-405-0038</t>
  </si>
  <si>
    <t>301-314-9752</t>
  </si>
  <si>
    <t>langweb@umd.edu</t>
  </si>
  <si>
    <t>http://www.japanese.umd.edu/</t>
  </si>
  <si>
    <t>http://www.bloomington.k12.mn.us/indschool/JFK/index.htm</t>
  </si>
  <si>
    <t>401 West 102nd Street, Bloomington, MN</t>
  </si>
  <si>
    <t>952-806-7600</t>
  </si>
  <si>
    <t>Brigham Young University, Hawaii</t>
  </si>
  <si>
    <t>International Cultural Studies and World Languages</t>
  </si>
  <si>
    <t>BYU-H #1737, 55-220 KULANUI ST, LAIE, HI</t>
  </si>
  <si>
    <t>808-675-3613</t>
  </si>
  <si>
    <t>kajiyamk@byuh.edu</t>
  </si>
  <si>
    <t>http://www.byuh.edu/</t>
  </si>
  <si>
    <t>Waimea High School</t>
  </si>
  <si>
    <t>http://www.mnjs.org/</t>
  </si>
  <si>
    <t>97 Maple Street, Farmingdale,  ME</t>
  </si>
  <si>
    <t>207-622-6211</t>
  </si>
  <si>
    <t>nkobayashi@halldale.org</t>
  </si>
  <si>
    <t>http://www.halldale.org/</t>
  </si>
  <si>
    <t>26 Garden Lane, Hallowell, Maine</t>
  </si>
  <si>
    <t>tleonard@halldale.org</t>
  </si>
  <si>
    <t>Bates College</t>
  </si>
  <si>
    <t>Asian Studies, Bates College, 3 Andrews Rd., Lewiston, ME</t>
  </si>
  <si>
    <t>East Asian Studies Department, Colby College, Waterville, ME</t>
  </si>
  <si>
    <t>207-859-4415</t>
  </si>
  <si>
    <t>207-859-4705</t>
  </si>
  <si>
    <t>tkprindl@colby.edu</t>
  </si>
  <si>
    <t>1401 Houghtailing Street, Honolulu, HI</t>
  </si>
  <si>
    <t>808-841-0915</t>
  </si>
  <si>
    <t>808-847-1401</t>
  </si>
  <si>
    <t>jean_o@hotmail.com</t>
  </si>
  <si>
    <t>206 252 8550</t>
  </si>
  <si>
    <t>206 252 8551</t>
  </si>
  <si>
    <t>jjhansell@seattleschools.org</t>
  </si>
  <si>
    <t>1887 Makuakane Street  Honolulu, Hawaii</t>
  </si>
  <si>
    <t>808 842-8677</t>
  </si>
  <si>
    <t>808 843-3329</t>
  </si>
  <si>
    <t>eltakami@ksbe.edu</t>
  </si>
  <si>
    <t>http://kapalama.ksbe.edu/</t>
  </si>
  <si>
    <t>Lutheran High School of Hawaii</t>
  </si>
  <si>
    <t>1404 University Avenue, Honolulu, Hawaii</t>
  </si>
  <si>
    <t>808-843-1950</t>
  </si>
  <si>
    <t>deutsumi@lhshawaii.org</t>
  </si>
  <si>
    <t>http://www.lhshawaii.org/</t>
  </si>
  <si>
    <t>Honolulu Community College (HCC)</t>
  </si>
  <si>
    <t>874 Dillingham Boulevard, Honolulu, Hawaii</t>
  </si>
  <si>
    <t>808-845-9159</t>
  </si>
  <si>
    <t>808-845-9438</t>
  </si>
  <si>
    <t>shioko@hawaii.edu</t>
  </si>
  <si>
    <t>http://honolulu.hawaii.edu/</t>
  </si>
  <si>
    <t>Hawaii Preparatory Academy</t>
  </si>
  <si>
    <t>65-1692 Kohala Mountain Road, Kamuela, HI</t>
  </si>
  <si>
    <t>808-345-3437</t>
  </si>
  <si>
    <t>ymasuda@hpa.edu</t>
  </si>
  <si>
    <t>http://www.hpa.edu</t>
  </si>
  <si>
    <t>713-348-5846</t>
  </si>
  <si>
    <t>hsato@rice.edu</t>
  </si>
  <si>
    <t>http://www.ruf.rice.edu/~hsato/JAPA.html</t>
  </si>
  <si>
    <t>Roosevelt High School</t>
  </si>
  <si>
    <t>Forest Meadow Junior High School</t>
  </si>
  <si>
    <t>9373 White Hurst Dr., Dallas, TX</t>
  </si>
  <si>
    <t>972-596-5012</t>
  </si>
  <si>
    <t>Rie.Shichijo@richardson.k12.tx.us</t>
  </si>
  <si>
    <t>Japanese Educational Institute</t>
  </si>
  <si>
    <t>Japanese Language Class for Spring Branch Independent School</t>
  </si>
  <si>
    <t>12651 Briar Forest Dr. #105, Houston, TX</t>
  </si>
  <si>
    <t>East Tennessee State University</t>
  </si>
  <si>
    <t>Box 70312, Johnson City, TN</t>
  </si>
  <si>
    <t>423-439-8345</t>
  </si>
  <si>
    <t>423-4394448</t>
  </si>
  <si>
    <t>tezuka@etsu.edu</t>
  </si>
  <si>
    <t>http://www.etsu.edu</t>
  </si>
  <si>
    <t>Vanderbilt University</t>
  </si>
  <si>
    <t>VU Station B #351806, 2301 Vanderbilt Place, Nashville, TN</t>
  </si>
  <si>
    <t>615-322-2527</t>
  </si>
  <si>
    <t>615-322-2305</t>
  </si>
  <si>
    <t>keiko.r.nakajima@vanderbilt.edu</t>
  </si>
  <si>
    <t>9600 College Way N Seattle, WA</t>
  </si>
  <si>
    <t>206-527-3752</t>
  </si>
  <si>
    <t>kyamaguchi@sccd.ctc.edu</t>
  </si>
  <si>
    <t>Bishop Blanchet High School</t>
  </si>
  <si>
    <t>98103-4599</t>
  </si>
  <si>
    <t>8200 Wallingford Avenue North, Seattle, Washington</t>
  </si>
  <si>
    <t>mwatanab@bishopblanchet.org</t>
  </si>
  <si>
    <t>University of Washington</t>
  </si>
  <si>
    <t>Department of Human Centered Design &amp; Engineering (formerly Technical Communication)</t>
  </si>
  <si>
    <t>Department of Asian Languages and Literature</t>
  </si>
  <si>
    <t>Technical Japanese Program, 423 Sieg Hall, Box 352315, University of Washington, Seattle, WA</t>
  </si>
  <si>
    <t>mtsutsui@u.washington.edu</t>
  </si>
  <si>
    <t>http://www.washington.edu</t>
  </si>
  <si>
    <t>98195-3521</t>
  </si>
  <si>
    <t>225 Gowen Hall, Seattle, WA</t>
  </si>
  <si>
    <t>206-543-6628</t>
  </si>
  <si>
    <t>iwata3@u.washington.edu</t>
  </si>
  <si>
    <t>Shoreline Community College</t>
  </si>
  <si>
    <t>16101 Greenwood Ave. North, Shoreline, WA</t>
  </si>
  <si>
    <t>http://interdisciplinary.loyno.edu/asianstudies</t>
  </si>
  <si>
    <t>Lusher Charter School</t>
  </si>
  <si>
    <t>7315 Willow Street, New Orleans, Louisiana</t>
  </si>
  <si>
    <t>504-862-5110</t>
  </si>
  <si>
    <t>504-304-3971</t>
  </si>
  <si>
    <t>sheila_nelson@lusherschool.org</t>
  </si>
  <si>
    <t>University of Rhode Island</t>
  </si>
  <si>
    <t>Department of Modern and Classical Languages and Literatures</t>
  </si>
  <si>
    <t>112 Swan Hall, 60 Upper College Road Kingston, RI</t>
  </si>
  <si>
    <t>401-874-2571</t>
  </si>
  <si>
    <t>727-864-7825</t>
  </si>
  <si>
    <t>727-864-7995</t>
  </si>
  <si>
    <t>mikalseb@eckerd.edu</t>
  </si>
  <si>
    <t>Deerfield Beach High School</t>
  </si>
  <si>
    <t>910 SW 15th Street, Deerfield Beach, FL</t>
  </si>
  <si>
    <t>754-322-0650</t>
  </si>
  <si>
    <t>754-322-0780</t>
  </si>
  <si>
    <t>wcollazo@browardschools.com</t>
  </si>
  <si>
    <t>http://dbhs_sensei.tripod.com</t>
  </si>
  <si>
    <t>sagaes@bellsouth.net</t>
  </si>
  <si>
    <t>Hallandale All Magnet High School</t>
  </si>
  <si>
    <t>720 N.W. 9TH Avenue, Hallandale Beach, FL</t>
  </si>
  <si>
    <t>University of South Florida</t>
  </si>
  <si>
    <t>World Language Education</t>
  </si>
  <si>
    <t>4202 E Fowler Ave. CPR 107,  Tampa, FL, USA</t>
  </si>
  <si>
    <t>813-974-3259</t>
  </si>
  <si>
    <t>tohtani@msn.com</t>
  </si>
  <si>
    <t>University of West Florida</t>
  </si>
  <si>
    <t>Japan Center at the International Educations and Programs</t>
  </si>
  <si>
    <t>11000 University Parkway, Pensacola, Floirda</t>
  </si>
  <si>
    <t>850-474-3363</t>
  </si>
  <si>
    <t>850-857-6024</t>
  </si>
  <si>
    <t>japan@uwf.edu</t>
  </si>
  <si>
    <t>Middleton High School</t>
  </si>
  <si>
    <t>4801 N.22nd St. Tampa, FL</t>
  </si>
  <si>
    <t>813-817-9102</t>
  </si>
  <si>
    <t>813-233-3363</t>
  </si>
  <si>
    <t>hiroko.watanabe@sdhc.k12.fl.us</t>
  </si>
  <si>
    <t>http://www.sdhc.k12.fl.us/~middleton.high/</t>
  </si>
  <si>
    <t>Tampa Bay Technical High School</t>
  </si>
  <si>
    <t>6410 Orient Rd., Tampa, FL</t>
  </si>
  <si>
    <t>813-744-8368</t>
  </si>
  <si>
    <t>170 Main St., Aurora, NY</t>
  </si>
  <si>
    <t>315.364.3303</t>
  </si>
  <si>
    <t>kpipa@wells.edu</t>
  </si>
  <si>
    <t>Hobart and William Smith Colleges</t>
  </si>
  <si>
    <t>Asian Languages and Cultures</t>
  </si>
  <si>
    <t>Japanese Program, 300 Pulteney Street, Geneva, NY</t>
  </si>
  <si>
    <t>315-781-3642</t>
  </si>
  <si>
    <t>holland@hws.edu</t>
  </si>
  <si>
    <t>http://www.hws.edu/</t>
  </si>
  <si>
    <t>Hamilton College</t>
  </si>
  <si>
    <t>http://www.summerlinacademy.com/</t>
  </si>
  <si>
    <t>11005 SW 84 St Miami, FL</t>
  </si>
  <si>
    <t>305-412-5800</t>
  </si>
  <si>
    <t>305-412-5801</t>
  </si>
  <si>
    <t>jcmorales@dadeschools.net</t>
  </si>
  <si>
    <t>Young Middle Magnet School</t>
  </si>
  <si>
    <t>1807 E Dr. Martin Luther King Jr. Blvd., Tampa, FL</t>
  </si>
  <si>
    <t>813-276-5739</t>
  </si>
  <si>
    <t>813-276-5983</t>
  </si>
  <si>
    <t>kimberly.defusco@sdhc.k12.fl.us</t>
  </si>
  <si>
    <t>emikon2@wharton.upenn.edu</t>
  </si>
  <si>
    <t>http://lauder.wharton.upenn.edu</t>
  </si>
  <si>
    <t>Temple University</t>
  </si>
  <si>
    <t>146 Gettle Road, Averill Park, NY</t>
  </si>
  <si>
    <t>grazianos@averillpark.k12.ny.us</t>
  </si>
  <si>
    <t>University of Rochester</t>
  </si>
  <si>
    <t>Department of Modern Languages and Cultures, Japanese Section</t>
  </si>
  <si>
    <t>Dept. of MLC, Lattimore Hall, University of Rochester, Rochester, NY</t>
  </si>
  <si>
    <t>585-275-4251</t>
  </si>
  <si>
    <t>mlc@mail.rochester.edu</t>
  </si>
  <si>
    <t>http://www.rochester.edu/College/MLC/</t>
  </si>
  <si>
    <t>Rochester Institute of Technology</t>
  </si>
  <si>
    <t>92 Lomb Memorial Drive, Rochester, NY</t>
  </si>
  <si>
    <t>585-475-6074</t>
  </si>
  <si>
    <t>hxygsl@rit.edu</t>
  </si>
  <si>
    <t>http://www.rit.edu/</t>
  </si>
  <si>
    <t>503-725-5277</t>
  </si>
  <si>
    <t>503-725-5276</t>
  </si>
  <si>
    <t>wetzelp@pdx.edu</t>
  </si>
  <si>
    <t>Waseda Oregon Corporation / Waseda University</t>
  </si>
  <si>
    <t>Center for Japanese Language, Waseda University</t>
  </si>
  <si>
    <t>537 SW Hall Street, Suite 308N, Portland, Oregon</t>
  </si>
  <si>
    <t>503-725-5726</t>
  </si>
  <si>
    <t>503-725-5727</t>
  </si>
  <si>
    <t>strand@pdx.edu</t>
  </si>
  <si>
    <t>Lewis and Clark College</t>
  </si>
  <si>
    <t>0615 SW Palatine Hill Rd. Portland, OR</t>
  </si>
  <si>
    <t>503-768-7440</t>
  </si>
  <si>
    <t>akurogi@lclark.edu</t>
  </si>
  <si>
    <t>http://www.lclark.edu</t>
  </si>
  <si>
    <t>Central High School</t>
  </si>
  <si>
    <t>1530 Monmouth Ave., Independence, OR</t>
  </si>
  <si>
    <t>503-606-2518</t>
  </si>
  <si>
    <t>cestewart@central.k12.or.us</t>
  </si>
  <si>
    <t>http://www.chspanthers.org/japanese/jindex.html</t>
  </si>
  <si>
    <t>430 SW Monroe St. Sheridan, OR</t>
  </si>
  <si>
    <t>503-843-3400</t>
  </si>
  <si>
    <t>cofltweb@gmail.com</t>
  </si>
  <si>
    <t>http://www.sheridanjapaneseschool.com</t>
  </si>
  <si>
    <t>21945 NW Wagon Way, Hillsboro, Oregon</t>
  </si>
  <si>
    <t>503-844-1240</t>
  </si>
  <si>
    <t>aokik@hsd.k12.or.us</t>
  </si>
  <si>
    <t>http://www.hsd.k12.or.us/liberty/</t>
  </si>
  <si>
    <t>2700 NW Glencoe Rd Hillsboro, Oregon</t>
  </si>
  <si>
    <t>503-844-1900</t>
  </si>
  <si>
    <t>503-640-5604</t>
  </si>
  <si>
    <t>http://www.hsd.k12.or.us/glencoe/</t>
  </si>
  <si>
    <t>Hillsboro High School</t>
  </si>
  <si>
    <t>3285 SE Rood Bridge Road, Hillsboro, OR</t>
  </si>
  <si>
    <t>503-844-1980</t>
  </si>
  <si>
    <t>503-693-0645</t>
  </si>
  <si>
    <t>sunagawn@hsd.k12.or.us</t>
  </si>
  <si>
    <t>http://www.hsd.k12.or.us/Schools/HighSchools/Hilhi/tabid/221/Default.aspx</t>
  </si>
  <si>
    <t>2000 SE Century Blvd., Hillsboro, OR</t>
  </si>
  <si>
    <t>503-848-6500</t>
  </si>
  <si>
    <t>hainlinc@hsd.k12.or.us</t>
  </si>
  <si>
    <t>http://www.hsd.k12.or.us/century/</t>
  </si>
  <si>
    <t>Linfield College</t>
  </si>
  <si>
    <t>900 SE Baker St., McMinnville, OR</t>
  </si>
  <si>
    <t>503-883-2584</t>
  </si>
  <si>
    <t>ckeaven@linfield.edu</t>
  </si>
  <si>
    <t>http://www.linfield.edu</t>
  </si>
  <si>
    <t>Japanese Program / Japanese Immersion Studies Program</t>
  </si>
  <si>
    <t>2245 NE 36th Ave. , Portland, Oregon</t>
  </si>
  <si>
    <t>kpage@pps.k12.or.us</t>
  </si>
  <si>
    <t>http://www.grant.pps.k12.or.us</t>
  </si>
  <si>
    <t>2276 SE 41st. Ave. Portland, OR</t>
  </si>
  <si>
    <t>503-916-2665</t>
  </si>
  <si>
    <t>mfukushi@pps.k12.or.us</t>
  </si>
  <si>
    <t>http://www.richmondjmp.org/</t>
  </si>
  <si>
    <t>Foreign Language Program</t>
  </si>
  <si>
    <t>Marist Catholic High School</t>
  </si>
  <si>
    <t>1900 Kingsley Rd., Eugene, OR</t>
  </si>
  <si>
    <t>541-686-2234</t>
  </si>
  <si>
    <t>mnakajima@marisths.org</t>
  </si>
  <si>
    <t>http://www.marisths.org/teacherwebs.htm</t>
  </si>
  <si>
    <t>South Eugene High School</t>
  </si>
  <si>
    <t>99 Terrace View Ave., Bronx, NY</t>
  </si>
  <si>
    <t>718-561-0973</t>
  </si>
  <si>
    <t>718-561-5612</t>
  </si>
  <si>
    <t>klarson2@schools.nyc.gov</t>
  </si>
  <si>
    <t>http://www.marblehillschool.org/</t>
  </si>
  <si>
    <t>Bronx High School of Science</t>
  </si>
  <si>
    <t>75 West  205th Street, Bronx , NY</t>
  </si>
  <si>
    <t>718-817-7700</t>
  </si>
  <si>
    <t>718-733-7951</t>
  </si>
  <si>
    <t>Ohkawa@bxscience.edu</t>
  </si>
  <si>
    <t>http://www.bxscience.edu/</t>
  </si>
  <si>
    <t>City University of New York, Lehman College</t>
  </si>
  <si>
    <t>Lehman College. Languages and Literatures Department</t>
  </si>
  <si>
    <t>250 Bedford Park Blvd. West, Bronx, NY</t>
  </si>
  <si>
    <t>718-960-8858</t>
  </si>
  <si>
    <t>714 514 7271</t>
  </si>
  <si>
    <t>cikuta@saddleback.edu</t>
  </si>
  <si>
    <t>http://www.saddleback.edu</t>
  </si>
  <si>
    <t>St. Margaret's Episcopal School</t>
  </si>
  <si>
    <t>Foreign Language (Japanese)</t>
  </si>
  <si>
    <t>31641 La Novia, San Juan Capistrano, CA</t>
  </si>
  <si>
    <t>949-661-0108</t>
  </si>
  <si>
    <t>tadashi.suzuki@smes.org</t>
  </si>
  <si>
    <t>University of California, Irvine</t>
  </si>
  <si>
    <t>Department of East Asian Languages and Literatures</t>
  </si>
  <si>
    <t>92697-6000</t>
  </si>
  <si>
    <t>HIB 375 University of California, Irvine, CA</t>
  </si>
  <si>
    <t>949-824-2813</t>
  </si>
  <si>
    <t>949-824-3248</t>
  </si>
  <si>
    <t>easian@uci.edu</t>
  </si>
  <si>
    <t>http://www.humanities.uci.edu/eastasian/</t>
  </si>
  <si>
    <t>wmcclure@qc.cuny.edu</t>
  </si>
  <si>
    <t>http://qcpages.qc.edu/cmal/</t>
  </si>
  <si>
    <t>Newburgh Free Academy</t>
  </si>
  <si>
    <t>201 Fullerton Ave., Newburgh, NY</t>
  </si>
  <si>
    <t>845-563-5451</t>
  </si>
  <si>
    <t>kiwamoto@newburgh.k12.ny.us</t>
  </si>
  <si>
    <t>Marist College</t>
  </si>
  <si>
    <t>3399 North Road, Poughkeepsie, New York</t>
  </si>
  <si>
    <t>845-575-3000</t>
  </si>
  <si>
    <t>845-471-6213</t>
  </si>
  <si>
    <t>jackie.imai@marist.edu</t>
  </si>
  <si>
    <t>Clarkstown High School South</t>
  </si>
  <si>
    <t>31 Demarest Mill Road| West Nyack, NY</t>
  </si>
  <si>
    <t>845-624-3400</t>
  </si>
  <si>
    <t>auchiyama@ccsd.edu</t>
  </si>
  <si>
    <t>http://www.ccsd.edu/ClarkstownSouth.cfm</t>
  </si>
  <si>
    <t>Clarkstown High School North</t>
  </si>
  <si>
    <t>151 Congers Road, New City, NY</t>
  </si>
  <si>
    <t>845-639-6501</t>
  </si>
  <si>
    <t>auchiyam@ccsd.edu</t>
  </si>
  <si>
    <t>http://www.ccsd.edu/ClarkstownNorth.cfm</t>
  </si>
  <si>
    <t>133 Jay Street, Katonah, New York</t>
  </si>
  <si>
    <t>914-232-3161</t>
  </si>
  <si>
    <t>914-232-2986</t>
  </si>
  <si>
    <t>tcornell@harveyschool.org</t>
  </si>
  <si>
    <t>http://www.harveyschool.org/bins/site/templates/splash.asp</t>
  </si>
  <si>
    <t>Department of Modern Foreign Languages</t>
  </si>
  <si>
    <t>715 North Avenue, New Rochelle, New York</t>
  </si>
  <si>
    <t>914-633-2000</t>
  </si>
  <si>
    <t>914-948-7728</t>
  </si>
  <si>
    <t>jimai@iona.edu</t>
  </si>
  <si>
    <t>Ronald L. Sodoma Elementary School</t>
  </si>
  <si>
    <t>324 East Avenue, Albion, NY</t>
  </si>
  <si>
    <t>585-589-2030</t>
  </si>
  <si>
    <t>dmartin@albionk12.org</t>
  </si>
  <si>
    <t>New York University</t>
  </si>
  <si>
    <t>838 Broadway, 6th Floor, New York, NY</t>
  </si>
  <si>
    <t>ZG99@aol.com   &amp;   ik12@nyu.edu</t>
  </si>
  <si>
    <t>http://www.scps.nyu.edu/</t>
  </si>
  <si>
    <t>Felix V. Festa Middle School</t>
  </si>
  <si>
    <t>30 Parrott Road, West Nyack, NY</t>
  </si>
  <si>
    <t>845-624-3972</t>
  </si>
  <si>
    <t>klaidlaw@ccsd.edu</t>
  </si>
  <si>
    <t>http://www.ccsd.edu/felixfest.cfm</t>
  </si>
  <si>
    <t>yikuma@showaboston.org</t>
  </si>
  <si>
    <t>Department of Slavic and Eastern Languages</t>
  </si>
  <si>
    <t>02467-3804</t>
  </si>
  <si>
    <t>210 Lyons Hall, 140 Commonwealth Avenue, Chestnut Hill, MA</t>
  </si>
  <si>
    <t>610-645-1800</t>
  </si>
  <si>
    <t>610-645-9772</t>
  </si>
  <si>
    <t>lafleum@lmsd.org</t>
  </si>
  <si>
    <t>http://www.lmsd.org</t>
  </si>
  <si>
    <t>600 North Ithan Ave., Rosemont, PA</t>
  </si>
  <si>
    <t>610-658-3950</t>
  </si>
  <si>
    <t>Lehigh University</t>
  </si>
  <si>
    <t>9 West Packer ave. Bethlehem, PA.</t>
  </si>
  <si>
    <t>610-758-4490</t>
  </si>
  <si>
    <t>kjl2@Lehigh.edu</t>
  </si>
  <si>
    <t>http://cas.lehigh.edu/casweb/content/default.aspx?pageid=400</t>
  </si>
  <si>
    <t>Haverford College</t>
  </si>
  <si>
    <t>kweesner@monterey.k12.ca.us</t>
  </si>
  <si>
    <t>Department of Modern &amp; Classical Languages &amp; Literature</t>
  </si>
  <si>
    <t>67260-0011</t>
  </si>
  <si>
    <t>1845 Fairmount St, Wichita, KS</t>
  </si>
  <si>
    <t>617-552-3910</t>
  </si>
  <si>
    <t>617-552-3913</t>
  </si>
  <si>
    <t>300 North Washington St. Campus Box 441, Gettysburg, Pennsylvania</t>
  </si>
  <si>
    <t>717-337-6799</t>
  </si>
  <si>
    <t>717-337-8454</t>
  </si>
  <si>
    <t>takamiya@gettysburg.edu</t>
  </si>
  <si>
    <t>http://www.gettysburg.edu/academics/asian_studies/</t>
  </si>
  <si>
    <t>Franklin and Marshall College</t>
  </si>
  <si>
    <t>Japanese Program, F&amp;M, P.O. Box 3003, Lancaster, PA</t>
  </si>
  <si>
    <t>717-358-4443</t>
  </si>
  <si>
    <t>ken-ichi.miura@fandm.edu</t>
  </si>
  <si>
    <t>http://www.fandm.edu</t>
  </si>
  <si>
    <t>norwinsd.org</t>
  </si>
  <si>
    <t>501 East 38th Street, Erie, PA</t>
  </si>
  <si>
    <t>814-824-2134</t>
  </si>
  <si>
    <t>814-824-2438</t>
  </si>
  <si>
    <t>kmiller@mercyhurst.edu</t>
  </si>
  <si>
    <t>800 Lancaster Ave. Villanova,  PA</t>
  </si>
  <si>
    <t>610-519-4701</t>
  </si>
  <si>
    <t>610-519-6133</t>
  </si>
  <si>
    <t>masako.hamada@villanova.edu</t>
  </si>
  <si>
    <t>http://www.villanova.edu/artsci/global</t>
  </si>
  <si>
    <t>ykoike@haverford.edu</t>
  </si>
  <si>
    <t>Lower Merion High School</t>
  </si>
  <si>
    <t>19003-3399</t>
  </si>
  <si>
    <t>301 East Montgomery Ave., Ardmore, PA</t>
  </si>
  <si>
    <t>509-313-5718</t>
  </si>
  <si>
    <t>katsushima@gonzaga.edu</t>
  </si>
  <si>
    <t>Washington State University</t>
  </si>
  <si>
    <t>Foreign Languages and Cultures</t>
  </si>
  <si>
    <t>509-335-4135</t>
  </si>
  <si>
    <t>509-335-3708</t>
  </si>
  <si>
    <t>kniimi@wsu.edu</t>
  </si>
  <si>
    <t>http://www.forlang.wsu.edu/</t>
  </si>
  <si>
    <t>Lewis And Clark High School</t>
  </si>
  <si>
    <t>521 W. Forth Ave., Spokane, WA</t>
  </si>
  <si>
    <t>509-354-5678</t>
  </si>
  <si>
    <t>509-354-6969</t>
  </si>
  <si>
    <t>michellew@spokaneschools.org</t>
  </si>
  <si>
    <t>Japanese Language Program, Department of East Asian Studies</t>
  </si>
  <si>
    <t>370 Lancaster Ave., Haverford, PA</t>
  </si>
  <si>
    <t>http://www.haverford.edu/</t>
  </si>
  <si>
    <t>Dickinson College</t>
  </si>
  <si>
    <t>East Asian Studies Department, Japanese Language Program</t>
  </si>
  <si>
    <t>717-245-1437</t>
  </si>
  <si>
    <t>meguroa@dickinson.edu</t>
  </si>
  <si>
    <t>http://www.dickinson.edu/departments/easia/</t>
  </si>
  <si>
    <t>Gettysburg College</t>
  </si>
  <si>
    <t>509-777-4644</t>
  </si>
  <si>
    <t>ytaniguchi@whitworth.edu</t>
  </si>
  <si>
    <t>Whitman College</t>
  </si>
  <si>
    <t>Department of Foreign Languages and Literatures, Japanese</t>
  </si>
  <si>
    <t>345 Boyer Ave.  Walla Walla, Washington</t>
  </si>
  <si>
    <t>509-527-5896</t>
  </si>
  <si>
    <t>509-527-5039</t>
  </si>
  <si>
    <t>takemoto@whitman.edu</t>
  </si>
  <si>
    <t>http://www.whitman.edu/japanese/</t>
  </si>
  <si>
    <t>Spokane Falls Community College</t>
  </si>
  <si>
    <t>Communication Department, Arts and Modern Languages, Japanese Language Program</t>
  </si>
  <si>
    <t>3410 W. Fort George Wright Dr. Spokane, WA</t>
  </si>
  <si>
    <t>509-533-3367</t>
  </si>
  <si>
    <t>yasukah@spokanefalls.edu</t>
  </si>
  <si>
    <t>Yakima Valley Community College</t>
  </si>
  <si>
    <t>S.16 th Ave and Nob Hill Blvd., Yakima, WA</t>
  </si>
  <si>
    <t>509-574-4600</t>
  </si>
  <si>
    <t>kazuyukisato@gmail.com</t>
  </si>
  <si>
    <t>1300 5th Street, Wenatchee, WA</t>
  </si>
  <si>
    <t>Rome Hall 469, 801 22nd St. NW, Washington, DC</t>
  </si>
  <si>
    <t>202-994-7106</t>
  </si>
  <si>
    <t>eall@gwu.edu</t>
  </si>
  <si>
    <t>http://www.brandeis.edu/</t>
  </si>
  <si>
    <t>26 E. Main St. Norton, MA</t>
  </si>
  <si>
    <t>508-286-3512</t>
  </si>
  <si>
    <t>mcpherson_naemi@wheatonma.edu</t>
  </si>
  <si>
    <t>http://wheatoncollege.edu/</t>
  </si>
  <si>
    <t>45 School Street, Bridgewater, MA</t>
  </si>
  <si>
    <t>508-531-2511</t>
  </si>
  <si>
    <t>minae.savas@bridgew.edu</t>
  </si>
  <si>
    <t>http://www.bridgew.edu</t>
  </si>
  <si>
    <t>Clark University</t>
  </si>
  <si>
    <t>01610-1477</t>
  </si>
  <si>
    <t>950 Main Street, Worcester, MA</t>
  </si>
  <si>
    <t>508-793-7726</t>
  </si>
  <si>
    <t>508-793-8852</t>
  </si>
  <si>
    <t>avalentine@clarku.edu</t>
  </si>
  <si>
    <t>http://www.clarku.edu/departments/foreign/</t>
  </si>
  <si>
    <t>Wylie E. Groves High School</t>
  </si>
  <si>
    <t>20500 West Thirteen Mile Road, Beverly Hills, MI</t>
  </si>
  <si>
    <t>hc02bps@birmingham.k12.mi.us</t>
  </si>
  <si>
    <t>Birmingham Groves High School</t>
  </si>
  <si>
    <t>20500 W. 13 Mile Road, Birmingham, MI</t>
  </si>
  <si>
    <t>248-203-3500</t>
  </si>
  <si>
    <t>Oakland University</t>
  </si>
  <si>
    <t>418 Wilson Hall, Dept. of Modern Languages and Literatures, Oakland Uniersity, Rochester, MI</t>
  </si>
  <si>
    <t>248-370-2066</t>
  </si>
  <si>
    <t>nakao@oakland.edu</t>
  </si>
  <si>
    <t>http://www.oakland.edu/</t>
  </si>
  <si>
    <t>Novi High School</t>
  </si>
  <si>
    <t>24062 Taft Road, Novi, MI</t>
  </si>
  <si>
    <t>248-449-1500</t>
  </si>
  <si>
    <t>South Lyon High School</t>
  </si>
  <si>
    <t>1000 N. Lafayette, South Lyon, MI</t>
  </si>
  <si>
    <t>248-5738150</t>
  </si>
  <si>
    <t>rubidam@slcs.us</t>
  </si>
  <si>
    <t>http://www.slcs.us/HS.html</t>
  </si>
  <si>
    <t>Bingham Farms Berlitz Langauge Center</t>
  </si>
  <si>
    <t>Bingham Ctr. Ste 1660</t>
  </si>
  <si>
    <t>30700 Telegraph Road, Suite 1600, Bingham Farms, MI</t>
  </si>
  <si>
    <t>us.lcbinghamfarms@berlitz.us</t>
  </si>
  <si>
    <t>http://www.berlitz.us</t>
  </si>
  <si>
    <t>Detroit Country Day School</t>
  </si>
  <si>
    <t>22305 West 13 Mile Rd., Beverly Hills, Michigan</t>
  </si>
  <si>
    <t>248-646-7717</t>
  </si>
  <si>
    <t>jriley@dcds.edu</t>
  </si>
  <si>
    <t>http://www.dcds.edu</t>
  </si>
  <si>
    <t>Abbott Middle School</t>
  </si>
  <si>
    <t>130 Viking Dr., Dundee, MI</t>
  </si>
  <si>
    <t>734-529-7008</t>
  </si>
  <si>
    <t>734-529-7053</t>
  </si>
  <si>
    <t>bschroeder@dundee.k12.mi.us</t>
  </si>
  <si>
    <t>joleary@dundee.k12.mi.us</t>
  </si>
  <si>
    <t>6093 Flemings Lake Rd., Clarkston, MI</t>
  </si>
  <si>
    <t>248-623-3759</t>
  </si>
  <si>
    <t>248-623-3535</t>
  </si>
  <si>
    <t>8285 Jackman Road, Temperance, MI</t>
  </si>
  <si>
    <t>734-850-6100</t>
  </si>
  <si>
    <t>734-850-6199</t>
  </si>
  <si>
    <t>sso2@gmu.edu</t>
  </si>
  <si>
    <t>http://mcl.gmu.edu/</t>
  </si>
  <si>
    <t>College of William and Mary</t>
  </si>
  <si>
    <t>23187-8795</t>
  </si>
  <si>
    <t>P.O. Box 8795, Williamsburg, VA</t>
  </si>
  <si>
    <t>757-221-3791</t>
  </si>
  <si>
    <t>757-221-3637</t>
  </si>
  <si>
    <t>rxdini@wm.edu</t>
  </si>
  <si>
    <t>http://www.wm.edu/as/modernlanguages/</t>
  </si>
  <si>
    <t>Recreation Drive, Virginia Beach, VA</t>
  </si>
  <si>
    <t>757-648-4750</t>
  </si>
  <si>
    <t>shuko.nishi@VBSchools.com</t>
  </si>
  <si>
    <t>Dahlia Drive, Virginia Beach, VA</t>
  </si>
  <si>
    <t>757-648-5350</t>
  </si>
  <si>
    <t>Hiromi.Lamberson@VBSchools.com</t>
  </si>
  <si>
    <t>Foreignl Language Department</t>
  </si>
  <si>
    <t>12860 Fee Fee Road, St. Louis, MO</t>
  </si>
  <si>
    <t>314-415-7654</t>
  </si>
  <si>
    <t>sfpatton@charter.net</t>
  </si>
  <si>
    <t>http://www.pkwy.k12.mo.us</t>
  </si>
  <si>
    <t>Washington University in St. Louis</t>
  </si>
  <si>
    <t>Department of Asian and Near Eastern Languages and Literatures</t>
  </si>
  <si>
    <t>Campus Box 1111, One Brookings Dr, St. Louis, MO</t>
  </si>
  <si>
    <t>314-935-4449</t>
  </si>
  <si>
    <t>314-935-4399</t>
  </si>
  <si>
    <t>vsmarcus@wustl.edu</t>
  </si>
  <si>
    <t>http://japanese.artsci.wustl.edu</t>
  </si>
  <si>
    <t>Webster Groves High School</t>
  </si>
  <si>
    <t>965 Newtown Road, Virginia Beach, VA</t>
  </si>
  <si>
    <t>fchs@vbschools.com</t>
  </si>
  <si>
    <t>http://www.firstcolonialhs.vbschools.com/</t>
  </si>
  <si>
    <t>Frank W. Cox High School</t>
  </si>
  <si>
    <t>2425 Shorehaven Drive Virginia Beach, VA</t>
  </si>
  <si>
    <t>757-648-5250</t>
  </si>
  <si>
    <t>Old Dominion University</t>
  </si>
  <si>
    <t xml:space="preserve"> Dept. of Foreign Languages and Literatures, 5115 Hampton Blvd. Norfolk, VA</t>
  </si>
  <si>
    <t>757-683-4567</t>
  </si>
  <si>
    <t>757-683-5659</t>
  </si>
  <si>
    <t>mishibas@odu.edu</t>
  </si>
  <si>
    <t>Ocean Lakes High School</t>
  </si>
  <si>
    <t>886 Schumann Drive, Virginia Beach, VA</t>
  </si>
  <si>
    <t>757 648-5550</t>
  </si>
  <si>
    <t>757-721-4512</t>
  </si>
  <si>
    <t>yurollin@vbschools.com.com</t>
  </si>
  <si>
    <t>http://www.oceanlakeshs.vbschools.com</t>
  </si>
  <si>
    <t>Varina High School</t>
  </si>
  <si>
    <t>Henrico Distance Learning Network, Japanese class</t>
  </si>
  <si>
    <t>Varina High School, 7053 Messer Rd., Richmond, VA</t>
  </si>
  <si>
    <t>804-236-3686</t>
  </si>
  <si>
    <t>ykhoang@henrico.k12.va.us</t>
  </si>
  <si>
    <t>University of Richmond</t>
  </si>
  <si>
    <t>Department of Modern Literatures and Cultures</t>
  </si>
  <si>
    <t>Westside High School</t>
  </si>
  <si>
    <t>14201 Briar Forest, Houston, Texas</t>
  </si>
  <si>
    <t>281-531-7323</t>
  </si>
  <si>
    <t>281-497-2054</t>
  </si>
  <si>
    <t>hirosch@aol.com</t>
  </si>
  <si>
    <t>Lake Highlands High School</t>
  </si>
  <si>
    <t>LOTE (Language Other Than English)</t>
  </si>
  <si>
    <t>9449 Church Road, Dallas, TX</t>
  </si>
  <si>
    <t>469-593-1025</t>
  </si>
  <si>
    <t>shichijo@airmail.net</t>
  </si>
  <si>
    <t>Language Other Than English</t>
  </si>
  <si>
    <t>Richardson High School</t>
  </si>
  <si>
    <t>1250 Belt Line Rd. Richardson, Texas</t>
  </si>
  <si>
    <t>469-593-3136</t>
  </si>
  <si>
    <t>469-593-3006</t>
  </si>
  <si>
    <t>mihoko.nakashige@risd.org</t>
  </si>
  <si>
    <t>Westwood Junior High School</t>
  </si>
  <si>
    <t>7630 Arapaho Road, Dallas, TX</t>
  </si>
  <si>
    <t>469-593-3600</t>
  </si>
  <si>
    <t>caroline.womack@risd.org</t>
  </si>
  <si>
    <t>http://www.risd.org/schools/wwjh/</t>
  </si>
  <si>
    <t>J. J. Pearce High School</t>
  </si>
  <si>
    <t>1600 N. Coit Road, Ricahrdson, TX</t>
  </si>
  <si>
    <t>469-593-5000</t>
  </si>
  <si>
    <t>fumie.howard@risd.org</t>
  </si>
  <si>
    <t>Berkner High School</t>
  </si>
  <si>
    <t>1600 East Spring Valley Rd. Richardson,TX</t>
  </si>
  <si>
    <t>469-593-7176</t>
  </si>
  <si>
    <t>metsensei@att.net</t>
  </si>
  <si>
    <t>http://www.risd.org/schools/bhs/index.htm</t>
  </si>
  <si>
    <t>Austin Community College</t>
  </si>
  <si>
    <t>1212 Rio Grande St.,  Austin, TX</t>
  </si>
  <si>
    <t>moh@austincc.edu</t>
  </si>
  <si>
    <t>Texas State University in San Marcos</t>
  </si>
  <si>
    <t>Department of Modern Language</t>
  </si>
  <si>
    <t>601 University Dr. San Marcos, TX</t>
  </si>
  <si>
    <t>512-245-2360</t>
  </si>
  <si>
    <t>MM18@txstate.edu</t>
  </si>
  <si>
    <t>http://www.modlang.txstate.edu/</t>
  </si>
  <si>
    <t>McCallum High School</t>
  </si>
  <si>
    <t>5600 Sunshine Dr., Austin, TX</t>
  </si>
  <si>
    <t>512-203-7278</t>
  </si>
  <si>
    <t>Tnishida@austinisd.org</t>
  </si>
  <si>
    <t>Kealing Middle School</t>
  </si>
  <si>
    <t>1607 Pennsylvania Ave. Austin, TX</t>
  </si>
  <si>
    <t>512-414-3214</t>
  </si>
  <si>
    <t>tnishida@austinisd.org</t>
  </si>
  <si>
    <t>http://www.kealing.org/joomla158/index.php</t>
  </si>
  <si>
    <t>Castro Valley High School</t>
  </si>
  <si>
    <t>19400 Santa Maria Ave., Castro Valley, CA</t>
  </si>
  <si>
    <t>510-537-5910</t>
  </si>
  <si>
    <t>ecrow@cv.k12.ca.us</t>
  </si>
  <si>
    <t>http://www.cvhs.cv.k12.ca.us</t>
  </si>
  <si>
    <t>Emeryville Campus</t>
  </si>
  <si>
    <t>5521 Doyle St., Emeryville, CA</t>
  </si>
  <si>
    <t>510-601-1500</t>
  </si>
  <si>
    <t>510-601-6278</t>
  </si>
  <si>
    <t>prints_em@pacificriminternationalschool.org</t>
  </si>
  <si>
    <t>http://www.pacificriminternationalschool.org/</t>
  </si>
  <si>
    <t>University of Vermont</t>
  </si>
  <si>
    <t>05405-0078</t>
  </si>
  <si>
    <t>479 Main Street, Burlington, Vermont</t>
  </si>
  <si>
    <t>802-656-1117</t>
  </si>
  <si>
    <t>802-656-8472</t>
  </si>
  <si>
    <t>Mutsumi.Corson@uvm.edu</t>
  </si>
  <si>
    <t>http://www.uvm.edu/~all/</t>
  </si>
  <si>
    <t>St. Johnsbury Academy</t>
  </si>
  <si>
    <t>1000 Main Street, St. Johnsbury, VT</t>
  </si>
  <si>
    <t>802-751-2446</t>
  </si>
  <si>
    <t>802-473-4045</t>
  </si>
  <si>
    <t>jmesics@stjacademy.org</t>
  </si>
  <si>
    <t>http://www.stjacademy.org</t>
  </si>
  <si>
    <t>Middlebury College</t>
  </si>
  <si>
    <t>Kamehameha High School, Kapalama Campus</t>
  </si>
  <si>
    <t>210 Konia Circle, Honolulu, HI</t>
  </si>
  <si>
    <t>808-843-3344</t>
  </si>
  <si>
    <t>808-843-3351</t>
  </si>
  <si>
    <t>nookimot@ksbe.edu</t>
  </si>
  <si>
    <t>http://www.ksbe.edu/</t>
  </si>
  <si>
    <t>45-527 Pakalana St., Honoka'a, Hawaii</t>
  </si>
  <si>
    <t>510-528-0650</t>
  </si>
  <si>
    <t>hasegawa@berkeley.edu</t>
  </si>
  <si>
    <t>http://ealc.berkeley.edu/</t>
  </si>
  <si>
    <t>Department of World Language</t>
  </si>
  <si>
    <t>94539-4722</t>
  </si>
  <si>
    <t>41717 Palm Ave Fremont, CA</t>
  </si>
  <si>
    <t>mokamura@fremont.k12.ca.us</t>
  </si>
  <si>
    <t>http://www.fremont.k12.ca.us/21972010911346513/site/default.asp</t>
  </si>
  <si>
    <t>Mission San Jose High School</t>
  </si>
  <si>
    <t>Shasta College</t>
  </si>
  <si>
    <t>Division of  Science, Language Arts and Math</t>
  </si>
  <si>
    <t>96049-6006</t>
  </si>
  <si>
    <t>11555 Old Oregon Trail, Redding, CA</t>
  </si>
  <si>
    <t>530-242-7760</t>
  </si>
  <si>
    <t>hmori@shastacollege.edu</t>
  </si>
  <si>
    <t>Lake Tahoe Community College</t>
  </si>
  <si>
    <t>1 College Dr., South Lake Tahoe, CA</t>
  </si>
  <si>
    <t>530-541-4660</t>
  </si>
  <si>
    <t>Gail_Kumakura@notes.k12.hi.us</t>
  </si>
  <si>
    <t>http://castlehs.k12.hi.us</t>
  </si>
  <si>
    <t>Windward Community College, University of Hawaii</t>
  </si>
  <si>
    <t>45-720 Keaahala Road, Kaneohe, HI</t>
  </si>
  <si>
    <t>jshibuya@hawaii.edu</t>
  </si>
  <si>
    <t>http://windward.hawaii.edu</t>
  </si>
  <si>
    <t>Ahuimanu Elementary School</t>
  </si>
  <si>
    <t>Asian European Pacific Language, Japanese</t>
  </si>
  <si>
    <t>47-470 Hui Aeko Place, Kaneohe, HI</t>
  </si>
  <si>
    <t>808-239-3125</t>
  </si>
  <si>
    <t>808-239-3127</t>
  </si>
  <si>
    <t>setsuko_morita/AHUIMANU/HIDOE@notes.k12.hi.us</t>
  </si>
  <si>
    <t>http://www.ahuimanu.k12.hi.us/</t>
  </si>
  <si>
    <t>Saint Anthony Junior Senior High School</t>
  </si>
  <si>
    <t>1618 Lower Main Street, Wailuku, Hawaii</t>
  </si>
  <si>
    <t>808-244-4190</t>
  </si>
  <si>
    <t>tsidney@sasmaui.org</t>
  </si>
  <si>
    <t>http://www.sasmaui.org</t>
  </si>
  <si>
    <t>Wailuku Hongwanji Gakuen</t>
  </si>
  <si>
    <t>1828 Vineyard Street, Wailuku, HI</t>
  </si>
  <si>
    <t>mshinkai@hotmail.com</t>
  </si>
  <si>
    <t>Kauai Community College</t>
  </si>
  <si>
    <t>3-1901 Kaumualii Hwy., Lihue, HI</t>
  </si>
  <si>
    <t>808-245-8329</t>
  </si>
  <si>
    <t>808 245-8220</t>
  </si>
  <si>
    <t>hmerritt@hawaii.edu</t>
  </si>
  <si>
    <t>Kalaheo High School</t>
  </si>
  <si>
    <t>730 Iliaina St. Kailua, HI.</t>
  </si>
  <si>
    <t>rachel_nemoto@notes.k12.hi.us</t>
  </si>
  <si>
    <t>http://kalaheoh.k12.hi.us</t>
  </si>
  <si>
    <t>Le Jardin Academy</t>
  </si>
  <si>
    <t>Language B- Asian Languages, Japanese Department</t>
  </si>
  <si>
    <t>917 Kalanianaole Highway, Kailua, HI</t>
  </si>
  <si>
    <t>808-262-9339</t>
  </si>
  <si>
    <t>Trinity Christian School</t>
  </si>
  <si>
    <t>875 Auloa Road, Kailua, Hawaii</t>
  </si>
  <si>
    <t>808-262-8501</t>
  </si>
  <si>
    <t>808-261-3916</t>
  </si>
  <si>
    <t>NancyS@TCSKailua.org</t>
  </si>
  <si>
    <t>3577 Lala Road, Lihue, HI</t>
  </si>
  <si>
    <t>808-274-3173</t>
  </si>
  <si>
    <t>808-274-3172</t>
  </si>
  <si>
    <t>Kahuku High &amp; Intermediate School</t>
  </si>
  <si>
    <t>World Language Program, Japanese</t>
  </si>
  <si>
    <t>56-490 Kamehameha Hwy, Kahuku, Hawaii</t>
  </si>
  <si>
    <t>808-293-8960</t>
  </si>
  <si>
    <t>kanjiman@aol.com</t>
  </si>
  <si>
    <t>nsatoh@shakopee.k12.mn.us</t>
  </si>
  <si>
    <t>17937 Nicollet Ave. S. Bloomington, MN</t>
  </si>
  <si>
    <t>952-681-5000</t>
  </si>
  <si>
    <t>952-681-5087</t>
  </si>
  <si>
    <t>fbressma@bloomington.k12.mn.us</t>
  </si>
  <si>
    <t>3414 47th St. West Minneapolis, Minnesota</t>
  </si>
  <si>
    <t>612-668-3030</t>
  </si>
  <si>
    <t>612-668-3080</t>
  </si>
  <si>
    <t>Kyoko.French@mpls.k12.mn.us</t>
  </si>
  <si>
    <t>http://southwest.mpls.k12.mn.us/</t>
  </si>
  <si>
    <t>Henry Sibley High School</t>
  </si>
  <si>
    <t>1897 Delaware Avenue, Mendota Heights, MN</t>
  </si>
  <si>
    <t>651-403-7100</t>
  </si>
  <si>
    <t>isd197.org</t>
  </si>
  <si>
    <t>Macalester College</t>
  </si>
  <si>
    <t>1600 Grand Avenue, Saint Paul, Minnesota</t>
  </si>
  <si>
    <t>651-696-6723</t>
  </si>
  <si>
    <t>suzuki@macalester.edu</t>
  </si>
  <si>
    <t>http://www.macalester.edu/asian/</t>
  </si>
  <si>
    <t>St. Paul Harding High School</t>
  </si>
  <si>
    <t>1540 East Sixth Street, Saint Paul, MN</t>
  </si>
  <si>
    <t>612-374-4501</t>
  </si>
  <si>
    <t>mamiko.lake@spps.org</t>
  </si>
  <si>
    <t>http://harding.spps.org/</t>
  </si>
  <si>
    <t>Apple Valley High School</t>
  </si>
  <si>
    <t>14450 Hayes Road, Apple Valley, MN</t>
  </si>
  <si>
    <t>952-430-8200</t>
  </si>
  <si>
    <t>952-431-8282</t>
  </si>
  <si>
    <t>linnea.bradshaw@district196.org</t>
  </si>
  <si>
    <t>http://www.district196.org/avhs</t>
  </si>
  <si>
    <t>100 17th Ave. West, Shakopee, MN</t>
  </si>
  <si>
    <t>952-496-5152</t>
  </si>
  <si>
    <t>952-806-7621</t>
  </si>
  <si>
    <t>http://www.bloomington.k12.mn.us/indschool/TJ/homepage/</t>
  </si>
  <si>
    <t>Edina High School</t>
  </si>
  <si>
    <t>6754 Valley View Road, Edina, MN</t>
  </si>
  <si>
    <t>952-848-3800</t>
  </si>
  <si>
    <t>952-848-3801</t>
  </si>
  <si>
    <t>naosatoh@edina.k12.mn.us</t>
  </si>
  <si>
    <t>Minnesota Japanese School</t>
  </si>
  <si>
    <t>Kindergarten, Elementary School, Junior High School, High School</t>
  </si>
  <si>
    <t>c/o Hope Presbyterian Church, 7132 Portland Ave. S, Richfield, MN</t>
  </si>
  <si>
    <t>board@mnjs.org</t>
  </si>
  <si>
    <t>Seattle University</t>
  </si>
  <si>
    <t>98122-1090</t>
  </si>
  <si>
    <t>901 12th Ave. P.O. Box 222000, Seattle, WA</t>
  </si>
  <si>
    <t>206-296-5391</t>
  </si>
  <si>
    <t>suenagas@seattleu.edu</t>
  </si>
  <si>
    <t>http://www.seattleu.edu</t>
  </si>
  <si>
    <t>15343 25th Ave. NE Shoreline,  WA</t>
  </si>
  <si>
    <t>sachiko.smith@shorelineschools.org</t>
  </si>
  <si>
    <t>http://learn.shorelineschools.org/shorecrest/ssmith/index.php</t>
  </si>
  <si>
    <t>Shorewood High School</t>
  </si>
  <si>
    <t>Shorewood HS  17300 Fremont Ave. N., Shoreline, WA</t>
  </si>
  <si>
    <t>etsuko.kimura@shorelineschools.org</t>
  </si>
  <si>
    <t>http://schools.shorelineschools.org/shorewood/</t>
  </si>
  <si>
    <t>10750 30th Ave. NE, Seattle, WA</t>
  </si>
  <si>
    <t>425-206-3744</t>
  </si>
  <si>
    <t>atyamaguchi@seattleschools.org</t>
  </si>
  <si>
    <t>Ingraham High School</t>
  </si>
  <si>
    <t>1818 north 135th St. Seattle  WA</t>
  </si>
  <si>
    <t>206 252 3978</t>
  </si>
  <si>
    <t>kawang@seattleschools.org</t>
  </si>
  <si>
    <t>http://ingrahamhigh.org/</t>
  </si>
  <si>
    <t>Vashon Island High School</t>
  </si>
  <si>
    <t>20120 Vashon Highway SW, Vashon, WA</t>
  </si>
  <si>
    <t>mwilliams@vashonsd.org</t>
  </si>
  <si>
    <t>http://www.vashonsd.org/vhs</t>
  </si>
  <si>
    <t>Seattle Waldorf School</t>
  </si>
  <si>
    <t>2728 NE 100th Street, Seattle, WA</t>
  </si>
  <si>
    <t>206-524-5320</t>
  </si>
  <si>
    <t>206-523-3920</t>
  </si>
  <si>
    <t>mpetty@seattlewaldorf.org</t>
  </si>
  <si>
    <t>University Prep</t>
  </si>
  <si>
    <t>8000 25th Ave NE. Seattle, WA</t>
  </si>
  <si>
    <t>206-832-1184</t>
  </si>
  <si>
    <t>206-525-5320</t>
  </si>
  <si>
    <t>YBrown@universityprep.org</t>
  </si>
  <si>
    <t>North Seattle Community College</t>
  </si>
  <si>
    <t>Humanities Department, World language division, Japanese Language Program</t>
  </si>
  <si>
    <t>hiroko.watanabe@sdhc.k12fl.us</t>
  </si>
  <si>
    <t>http://tbt.mysdhc.org/</t>
  </si>
  <si>
    <t>Modern Languages and Linguistics</t>
  </si>
  <si>
    <t>32306-1540</t>
  </si>
  <si>
    <t>362 Diffenbaugh, Tallahassee, FL</t>
  </si>
  <si>
    <t>Sonoko.Mori@polk-fl.net</t>
  </si>
  <si>
    <t>Sheridan Elementary School of International Language</t>
  </si>
  <si>
    <t>5317 McKinley Avenue, Tacoma, WA</t>
  </si>
  <si>
    <t>253-571-5900</t>
  </si>
  <si>
    <t>253-571-5929</t>
  </si>
  <si>
    <t>Charles Wright Academy</t>
  </si>
  <si>
    <t>7723 Chambers Creek Road West, Tacoma, Washingtom</t>
  </si>
  <si>
    <t>253-620-8317</t>
  </si>
  <si>
    <t>253-620-8300</t>
  </si>
  <si>
    <t>sglenn@charleswright.org</t>
  </si>
  <si>
    <t>http://www.charleswright.org</t>
  </si>
  <si>
    <t>Auburn Mountainview High School</t>
  </si>
  <si>
    <t>28900 124th Ave., SE, Auburn, WA</t>
  </si>
  <si>
    <t>253-804-4539</t>
  </si>
  <si>
    <t>jclee@auburn.wednet.edu</t>
  </si>
  <si>
    <t>http://swift.auburn.wednet.edu/amhs/mjessica/index.php</t>
  </si>
  <si>
    <t>501 Oravetz Rd.  Auburn, WA</t>
  </si>
  <si>
    <t>253-804-5154</t>
  </si>
  <si>
    <t>253-804-5168</t>
  </si>
  <si>
    <t>bphillips@auburn.wednet.edu</t>
  </si>
  <si>
    <t>Puyallup High School</t>
  </si>
  <si>
    <t>105 7th St SW, Puyallup, WA</t>
  </si>
  <si>
    <t>253-841-8711</t>
  </si>
  <si>
    <t>Lauder-Fischer Hall 2F, 256 South 37th, Philadelphia, PA</t>
  </si>
  <si>
    <t>215-898-1215</t>
  </si>
  <si>
    <t>215-898-2067</t>
  </si>
  <si>
    <t>ecarr@mc3.edu</t>
  </si>
  <si>
    <t>http://www.MC3.edu</t>
  </si>
  <si>
    <t>Japan America Society of Greater Philadelphia</t>
  </si>
  <si>
    <t>Department of Critical Languages</t>
  </si>
  <si>
    <t>Anderson Hall, 022-38, Philadelphia, PA</t>
  </si>
  <si>
    <t>215-204-4492</t>
  </si>
  <si>
    <t>barbara.thornbury@temple.edu</t>
  </si>
  <si>
    <t>North Penn High School</t>
  </si>
  <si>
    <t>1340 Valley Forge Road, Lansdale, PA</t>
  </si>
  <si>
    <t>coyleno@npenn.org</t>
  </si>
  <si>
    <t>Arcadia University</t>
  </si>
  <si>
    <t>450 S. Easton Road, Glenside, PA</t>
  </si>
  <si>
    <t>267-620-4751</t>
  </si>
  <si>
    <t>bellt@arcadia.edu</t>
  </si>
  <si>
    <t>http://www.arcadia.edu</t>
  </si>
  <si>
    <t>Wissahickon Middle School</t>
  </si>
  <si>
    <t>500 Houston Road, Ambler, PA</t>
  </si>
  <si>
    <t>2156198110</t>
  </si>
  <si>
    <t>Cornell University</t>
  </si>
  <si>
    <t>Japanese Program, Department of Asian Studies</t>
  </si>
  <si>
    <t>Cornell University, Department of Asian Studies, 385 Rockefeller Hall , Ithaca, NY</t>
  </si>
  <si>
    <t>607-255-0701</t>
  </si>
  <si>
    <t>nn17@cornell.edu</t>
  </si>
  <si>
    <t>http://lrc.cornell.edu/asian</t>
  </si>
  <si>
    <t>Binghamton University</t>
  </si>
  <si>
    <t>60-777-3667</t>
  </si>
  <si>
    <t>607-777-4515</t>
  </si>
  <si>
    <t>mhashimo@binghamton.edu</t>
  </si>
  <si>
    <t>http://www2.binghamton.edu/aaasp/</t>
  </si>
  <si>
    <t>Stony Brook University</t>
  </si>
  <si>
    <t>11794-5343</t>
  </si>
  <si>
    <t>1046 Humanities Building, Stony Brook University, Stony Brook, NY</t>
  </si>
  <si>
    <t>eriko.sato@sunysb.edu</t>
  </si>
  <si>
    <t>http://www.stonybrook.edu/japancenter</t>
  </si>
  <si>
    <t>Vassar College</t>
  </si>
  <si>
    <t>124 Raymond Avenue, Poughkeeepsie, New York</t>
  </si>
  <si>
    <t>845-437-7501</t>
  </si>
  <si>
    <t>hidollase@vassar.edu</t>
  </si>
  <si>
    <t>Baruch College - The City University of New York</t>
  </si>
  <si>
    <t>Department of Modern Languages and Comparative Literature, Japanese Program</t>
  </si>
  <si>
    <t>55 Lexington Avenue, New York, NY</t>
  </si>
  <si>
    <t>646-312-4220</t>
  </si>
  <si>
    <t>Noriko.Watanabe@baruch.cuny.edu</t>
  </si>
  <si>
    <t>http://www.baruch.cuny.edu</t>
  </si>
  <si>
    <t>State University of New York, College of Geneseo</t>
  </si>
  <si>
    <t>14454-1401</t>
  </si>
  <si>
    <t>Welles Hall 1 College Circle Geneseo, NY</t>
  </si>
  <si>
    <t>585-245-5247</t>
  </si>
  <si>
    <t>585-245-5399</t>
  </si>
  <si>
    <t>tewksbur@geneseo.edu</t>
  </si>
  <si>
    <t>University at Buffalo, The State University of New York</t>
  </si>
  <si>
    <t>14260-1030</t>
  </si>
  <si>
    <t>609 Baldy Hall, Buffalo, NY</t>
  </si>
  <si>
    <t>716-645-2177</t>
  </si>
  <si>
    <t>716-645-3825</t>
  </si>
  <si>
    <t>shimojo@buffalo.edu</t>
  </si>
  <si>
    <t>http://japanese.buffalo.edu/</t>
  </si>
  <si>
    <t>St. Ann's School</t>
  </si>
  <si>
    <t>Classics Department</t>
  </si>
  <si>
    <t>129 Dierrepont St., Brooklyn, NY</t>
  </si>
  <si>
    <t>718-522-1660</t>
  </si>
  <si>
    <t>718-522-2599</t>
  </si>
  <si>
    <t>yotsue@saintannsny.org</t>
  </si>
  <si>
    <t>http://www.saintannsny.org/</t>
  </si>
  <si>
    <t>Riverdale Country School</t>
  </si>
  <si>
    <t>10471-2999</t>
  </si>
  <si>
    <t>5250 Fieldston Rd., Bronx, NY</t>
  </si>
  <si>
    <t>718-549-8810</t>
  </si>
  <si>
    <t>cnaka@riverdale.edu</t>
  </si>
  <si>
    <t>http://www.riverdale.edu</t>
  </si>
  <si>
    <t>Marble Hill School for International Studies</t>
  </si>
  <si>
    <t>Schenley High School</t>
  </si>
  <si>
    <t>15206-4021</t>
  </si>
  <si>
    <t>129 Denniston Avenue, Pittsburgh, Pennsylvania</t>
  </si>
  <si>
    <t>lcasilli1@pghboe.net</t>
  </si>
  <si>
    <t>http://www.pps.k12.pa.us/schenley/site/default.asp</t>
  </si>
  <si>
    <t>University of Pittsburgh</t>
  </si>
  <si>
    <t>701 Old Engineering Hall, University of Pittsburgh, Pittsburgh, PA</t>
  </si>
  <si>
    <t>412-624-5568</t>
  </si>
  <si>
    <t>hnara@pitt.edu</t>
  </si>
  <si>
    <t>http://www.pitt.edu/~deall/</t>
  </si>
  <si>
    <t>1825 McLaughlin Run Road Pittsburgh, PA</t>
  </si>
  <si>
    <t>jkapples@uscsd.k12.pa.us</t>
  </si>
  <si>
    <t>http://www.uscsd.k12.pa.us/uschs/</t>
  </si>
  <si>
    <t>Lincoln University</t>
  </si>
  <si>
    <t>asako.tochika@lehman.cuny.edu</t>
  </si>
  <si>
    <t>http://www.lehman.cuny.edu</t>
  </si>
  <si>
    <t>Queens College, City University of New York</t>
  </si>
  <si>
    <t>Classical, Middle Eastern and Asian Languages and Cultures (CMAL)</t>
  </si>
  <si>
    <t>203 King Hall, Queens College, Flushing, NY</t>
  </si>
  <si>
    <t>718-997-5570</t>
  </si>
  <si>
    <t>718-997-5577</t>
  </si>
  <si>
    <t>World Languages Department, Japanese</t>
  </si>
  <si>
    <t>2601 William Penn Highway, Easton, PA</t>
  </si>
  <si>
    <t>610-250-2481</t>
  </si>
  <si>
    <t>610-250-2483</t>
  </si>
  <si>
    <t>sumpterd@eastonsd.org</t>
  </si>
  <si>
    <t>445 Manor Avenue, Downingtown, PA</t>
  </si>
  <si>
    <t>610-269-4400</t>
  </si>
  <si>
    <t>610-269-1801</t>
  </si>
  <si>
    <t>Swarthmore College</t>
  </si>
  <si>
    <t>500 College Ave., Swarthmore, PA</t>
  </si>
  <si>
    <t>610-690-6875</t>
  </si>
  <si>
    <t>610-328-7769</t>
  </si>
  <si>
    <t>wgardne1@swarthmore.edu</t>
  </si>
  <si>
    <t>http://www.swarthmore.edu</t>
  </si>
  <si>
    <t>Lafayette College</t>
  </si>
  <si>
    <t>Department of Foreign Languagues and Literatures, Japanese Language Program</t>
  </si>
  <si>
    <t>Pardee Hall,  Lafayette College,  Easton,  PA</t>
  </si>
  <si>
    <t>ikegamin@lafayette.edu</t>
  </si>
  <si>
    <t>http://fll.lafayette.edu/</t>
  </si>
  <si>
    <t>975 Westtown Rd., West Chester, PA</t>
  </si>
  <si>
    <t>610-399-7821</t>
  </si>
  <si>
    <t>610-399-3760</t>
  </si>
  <si>
    <t>margaret.hudgings@westtown.edu</t>
  </si>
  <si>
    <t>http://www.westtown.edu/</t>
  </si>
  <si>
    <t>Ursinus College</t>
  </si>
  <si>
    <t>19426-1000</t>
  </si>
  <si>
    <t>Ursinus College, Department of Modern Languages, Collegeville, PA</t>
  </si>
  <si>
    <t>610-409-3616</t>
  </si>
  <si>
    <t>mmizenko@ursinus.edu</t>
  </si>
  <si>
    <t>West Chester University of Pennsylvania</t>
  </si>
  <si>
    <t>West Chester, Pennsylvania</t>
  </si>
  <si>
    <t>610-436-2700</t>
  </si>
  <si>
    <t>yhamanaka@wcupa.edu</t>
  </si>
  <si>
    <t>Villanova University</t>
  </si>
  <si>
    <t>Japanese Studies, Institute for Global Interdisciplinary Studies</t>
  </si>
  <si>
    <t>484-365-7240</t>
  </si>
  <si>
    <t>yyanagida@lincoln.edu</t>
  </si>
  <si>
    <t>http://www.lincoln.edu/</t>
  </si>
  <si>
    <t>701 Moore Ave.  Lewisburg, PA</t>
  </si>
  <si>
    <t>570-577-1450</t>
  </si>
  <si>
    <t>elofgren@bucknell.edu</t>
  </si>
  <si>
    <t>http://www.bucknell.edu/EastAsianStudies.xml</t>
  </si>
  <si>
    <t>Everett Community College</t>
  </si>
  <si>
    <t>Nippon Business Institute / World Language Department</t>
  </si>
  <si>
    <t>2000 Tower Street, Everett, WA</t>
  </si>
  <si>
    <t>425-388-9380</t>
  </si>
  <si>
    <t>mnsmith@everettcc.edu</t>
  </si>
  <si>
    <t>Ceder Park Christian Schools</t>
  </si>
  <si>
    <t>16300 112th Ave. NE, Bothell, WA</t>
  </si>
  <si>
    <t>425-488-9778</t>
  </si>
  <si>
    <t>garron.s@cedarpark.org</t>
  </si>
  <si>
    <t>http://www.cpcsschools.com/bothell</t>
  </si>
  <si>
    <t>Bothell Senior High School</t>
  </si>
  <si>
    <t>130 NE 180th Street, Bothell, WA</t>
  </si>
  <si>
    <t>425-208-7112</t>
  </si>
  <si>
    <t>425-408-7002</t>
  </si>
  <si>
    <t>ysase@nsd.org</t>
  </si>
  <si>
    <t>http://www.nsd.org/education/components/whatsnew/default.php?sectionid=4312&amp;</t>
  </si>
  <si>
    <t>Inglemoor High School</t>
  </si>
  <si>
    <t>98028-4430</t>
  </si>
  <si>
    <t>15500 Simonds Road NE, Kenmore, WA</t>
  </si>
  <si>
    <t>nfuqua@nsd.org</t>
  </si>
  <si>
    <t>Forest Ridge School of the Sacred Heart</t>
  </si>
  <si>
    <t>International Language Department, Japanese</t>
  </si>
  <si>
    <t>4800 139th Ave. SE Bellevue, WA</t>
  </si>
  <si>
    <t>425 641 0700</t>
  </si>
  <si>
    <t>norikooc@forestridge.org</t>
  </si>
  <si>
    <t>https://www.forestridge.org</t>
  </si>
  <si>
    <t>98007-6484</t>
  </si>
  <si>
    <t>3000 Landerholm Circle SE, R-230, Bellevue, Washington</t>
  </si>
  <si>
    <t>425-564-2341</t>
  </si>
  <si>
    <t>425-564-2690</t>
  </si>
  <si>
    <t>anne.stewart@bellevuecollege.edu</t>
  </si>
  <si>
    <t>http://bellevuecollege.edu/Artshum/flang.asp</t>
  </si>
  <si>
    <t>Megumi Preschool, Bellevue</t>
  </si>
  <si>
    <t>2750 Northup Way, Bellevue, WA</t>
  </si>
  <si>
    <t>425-827-2540</t>
  </si>
  <si>
    <t>425-827-2751</t>
  </si>
  <si>
    <t>Issaquah High School</t>
  </si>
  <si>
    <t>700 2nd Ave. SE, Issaquah, WA</t>
  </si>
  <si>
    <t>425-837-6039</t>
  </si>
  <si>
    <t>legierm@issaquah.wednet.edu</t>
  </si>
  <si>
    <t>http://www.ihs.issaquah.wednet.edu/</t>
  </si>
  <si>
    <t>Overlake School</t>
  </si>
  <si>
    <t>Modern and Classical Language Department</t>
  </si>
  <si>
    <t>20301 NE 108th St., Redmond, WA</t>
  </si>
  <si>
    <t>425-868-1000</t>
  </si>
  <si>
    <t>425-868-6770</t>
  </si>
  <si>
    <t>mhayashi@overlake.org</t>
  </si>
  <si>
    <t>Gonzaga University</t>
  </si>
  <si>
    <t>Japanese Program, Modern Languages</t>
  </si>
  <si>
    <t>http://www.spokaneschools.org/LewisClark/site/default.asp</t>
  </si>
  <si>
    <t>99223-4598</t>
  </si>
  <si>
    <t>3020 E. 37th Avenue, Spokane, WA</t>
  </si>
  <si>
    <t>509-354-6000</t>
  </si>
  <si>
    <t>509-354-6161</t>
  </si>
  <si>
    <t>AkiraY@spokaneschools.org</t>
  </si>
  <si>
    <t>Eastern Washington University</t>
  </si>
  <si>
    <t>Patterson Hall 350, Cheney, WA</t>
  </si>
  <si>
    <t>509-359-4873</t>
  </si>
  <si>
    <t>tstradling@mail.ewu.edu</t>
  </si>
  <si>
    <t>http://www.ewu.edu/</t>
  </si>
  <si>
    <t>Whitworth University</t>
  </si>
  <si>
    <t>300 W. Hawthorne Rd. Spokane, WA</t>
  </si>
  <si>
    <t>http://www.bedford.k12.mi.us/~shs/</t>
  </si>
  <si>
    <t>Monroe High School</t>
  </si>
  <si>
    <t>901 Herr Road, Monroe, MI</t>
  </si>
  <si>
    <t>734-265-3400</t>
  </si>
  <si>
    <t>734-265-3401</t>
  </si>
  <si>
    <t>http://www.monroe.k12.mi.us/MonroeHS.cfm</t>
  </si>
  <si>
    <t>Mason High School</t>
  </si>
  <si>
    <t>1001 S. Barnes St. Mason, MI</t>
  </si>
  <si>
    <t>517-676-9055</t>
  </si>
  <si>
    <t>517-244-6412</t>
  </si>
  <si>
    <t>http://mason.k12.mi.us/pages/schools/hs/hsindex.html</t>
  </si>
  <si>
    <t>Jefferson High School</t>
  </si>
  <si>
    <t>5707 Williams Rd., Monroe, MI</t>
  </si>
  <si>
    <t>734-289-5555</t>
  </si>
  <si>
    <t>734-289-5595</t>
  </si>
  <si>
    <t>Wesley Biblical Seminary, 787 East Northside Drive, P.O.BOX 9938, Jackson, MS</t>
  </si>
  <si>
    <t>satoru.okitsu@nissan-usa.com</t>
  </si>
  <si>
    <t>ysmith@columbia.k12.mo.us</t>
  </si>
  <si>
    <t>hickman@columbia.k12.mo.us</t>
  </si>
  <si>
    <t>Department of German and Russian Studies, Japanese Program</t>
  </si>
  <si>
    <t>443 Strickland Hall, Columbia, MO</t>
  </si>
  <si>
    <t>573-882-3368</t>
  </si>
  <si>
    <t>holmanma@missouri.edu</t>
  </si>
  <si>
    <t>http://japanesestudies.missouri.edu/</t>
  </si>
  <si>
    <t>Truman State University</t>
  </si>
  <si>
    <t>Department of Classical and Modern Languages</t>
  </si>
  <si>
    <t>100 East Normal, Kirksville, MO</t>
  </si>
  <si>
    <t>mhara@truman.edu</t>
  </si>
  <si>
    <t>100 Selma Ave.,Webster Groves, Missouri</t>
  </si>
  <si>
    <t>314-963-6483</t>
  </si>
  <si>
    <t>powers.patricia@wgmail.org</t>
  </si>
  <si>
    <t>http://www.webster.k12.mo.us</t>
  </si>
  <si>
    <t>Webster University</t>
  </si>
  <si>
    <t>International Language and Culture</t>
  </si>
  <si>
    <t>470 E. Lockwood, Saint Louis, MO</t>
  </si>
  <si>
    <t>314-968-7047</t>
  </si>
  <si>
    <t>shiwachim@webster.edu</t>
  </si>
  <si>
    <t>28 Westhampton Way, University of Richmond, VA</t>
  </si>
  <si>
    <t>1272 Mill Dam Road, Virginia Beach, VA</t>
  </si>
  <si>
    <t>757-648-6300</t>
  </si>
  <si>
    <t>816-924-3255</t>
  </si>
  <si>
    <t>816-942-3227</t>
  </si>
  <si>
    <t>hschackmann@barstowschool.org</t>
  </si>
  <si>
    <t>Foreign Language &amp; Literatures</t>
  </si>
  <si>
    <t>Clark 554 One University Boulevard, St. Louis, Missouri</t>
  </si>
  <si>
    <t>314-516-6240</t>
  </si>
  <si>
    <t>314-516-6237</t>
  </si>
  <si>
    <t>beckelkamp@umsl.edu</t>
  </si>
  <si>
    <t>http://www.umsl.edu/</t>
  </si>
  <si>
    <t>804-289-8293</t>
  </si>
  <si>
    <t>804-287-6446</t>
  </si>
  <si>
    <t>asuzuki@richmond.edu</t>
  </si>
  <si>
    <t>http://mll.richmond.edu/</t>
  </si>
  <si>
    <t>MLW Governor's School for Government and International Schools</t>
  </si>
  <si>
    <t>1000 North Lombardy, Richmond, Virginia</t>
  </si>
  <si>
    <t>804-354-6800</t>
  </si>
  <si>
    <t>tuchisawa@gsgis.k12.va.us</t>
  </si>
  <si>
    <t>17700 Longhouse Lane, Chesterfield, Virginia</t>
  </si>
  <si>
    <t>joanne_shaver@ccpsnet.net</t>
  </si>
  <si>
    <t>http://www.chesterfield.k12.va.us/Schools/Matoaca_HS/</t>
  </si>
  <si>
    <t>Millwood School</t>
  </si>
  <si>
    <t>15100 Millwood School Lane, Midlothian, VA</t>
  </si>
  <si>
    <t>804-639-3200</t>
  </si>
  <si>
    <t>ykang@millwoodschool.org</t>
  </si>
  <si>
    <t>http://www.millwoodschool.org</t>
  </si>
  <si>
    <t>804-752-7250</t>
  </si>
  <si>
    <t>tmunson@rmc.edu</t>
  </si>
  <si>
    <t>http://www.rmc.edu</t>
  </si>
  <si>
    <t>Thomas Dale High School</t>
  </si>
  <si>
    <t>3626 W. Hundred Road, Chester, VA</t>
  </si>
  <si>
    <t>804-768-6245</t>
  </si>
  <si>
    <t>804-768-6256</t>
  </si>
  <si>
    <t>tadao_uchisawa@ccpsnet.net</t>
  </si>
  <si>
    <t>http://www.chesterfield.k12.va.us/Schools/Dale_HS/</t>
  </si>
  <si>
    <t>Office of World Languages</t>
  </si>
  <si>
    <t>Alan Leis Instructional Center, 7423 Camp Alger Ave. Falls Church, VA</t>
  </si>
  <si>
    <t>yayoi.bourne@fcps.edu</t>
  </si>
  <si>
    <t>http://www.fcps.edu/GunstonES/</t>
  </si>
  <si>
    <t>Bennington College</t>
  </si>
  <si>
    <t>The Isabelle Kaplan Center for Languages and Cultures</t>
  </si>
  <si>
    <t>1 College Drive, Bennington, Vermont</t>
  </si>
  <si>
    <t>802-440-4377</t>
  </si>
  <si>
    <t>802-440-4383</t>
  </si>
  <si>
    <t>iyoshida@bennington.edu</t>
  </si>
  <si>
    <t>http://www.bennington.edu/go/academics/curriculum-and-areas-of-study/foreign-languages</t>
  </si>
  <si>
    <t>Sunderland Language Center, Middlebury College, Middlebury, Vermont</t>
  </si>
  <si>
    <t>802-443-5215</t>
  </si>
  <si>
    <t>802-443-2075</t>
  </si>
  <si>
    <t>mprevostmullane@middlebury.edu</t>
  </si>
  <si>
    <t>South Burlington High School</t>
  </si>
  <si>
    <t>550 Dorset Street, South Burlington, VT</t>
  </si>
  <si>
    <t>sevans@sbschools.net</t>
  </si>
  <si>
    <t>1 Winooski Park, Colchester, VT</t>
  </si>
  <si>
    <t>802-654-2760</t>
  </si>
  <si>
    <t>hfurukawa@smcvt.edu</t>
  </si>
  <si>
    <t>http://www.smcvt.edu</t>
  </si>
  <si>
    <t>Concordia Language Villages (Concordia College)</t>
  </si>
  <si>
    <t>Japanese Language Village - Mori no Ike</t>
  </si>
  <si>
    <t>901 Eigth St South; Moorhead, MN</t>
  </si>
  <si>
    <t>800-222-4750</t>
  </si>
  <si>
    <t>sydirector@cord.edu</t>
  </si>
  <si>
    <t>College of Saint Benedict and Saint John's University</t>
  </si>
  <si>
    <t>37 South College Avenue, St. Joseph, MN</t>
  </si>
  <si>
    <t>320-363-5156</t>
  </si>
  <si>
    <t>yshibata@csbsju.edu</t>
  </si>
  <si>
    <t>http://www.csbsju.edu/mcl/default.htm</t>
  </si>
  <si>
    <t>Winona State University</t>
  </si>
  <si>
    <t>Global Studies Program</t>
  </si>
  <si>
    <t>120 Minne Hall, Winona State University, Winona, MN</t>
  </si>
  <si>
    <t>507-474-5791</t>
  </si>
  <si>
    <t>507-457-2621</t>
  </si>
  <si>
    <t>mstrecher@winona.edu</t>
  </si>
  <si>
    <t>http://www.winona.edu</t>
  </si>
  <si>
    <t>Carleton College</t>
  </si>
  <si>
    <t>Asian Languages and Literatures. Japanese</t>
  </si>
  <si>
    <t>One North College Street, Northfield, MN</t>
  </si>
  <si>
    <t>507-222-5955</t>
  </si>
  <si>
    <t>ntomonar@carleton.edu</t>
  </si>
  <si>
    <t>http://apps.carleton.edu/curricular/asln/</t>
  </si>
  <si>
    <t>Gustavus Adolphus College</t>
  </si>
  <si>
    <t>808-775-8803</t>
  </si>
  <si>
    <t>taylorvy@yahoo.com</t>
  </si>
  <si>
    <t>James B. Castle High School</t>
  </si>
  <si>
    <t>45-386 Kaneohe Bay Drive, Kaneohe, HI</t>
  </si>
  <si>
    <t>808-233-5600</t>
  </si>
  <si>
    <t>808-233-5623</t>
  </si>
  <si>
    <t>800 W. College Ave., St. Peter, MN</t>
  </si>
  <si>
    <t>507-933-7384</t>
  </si>
  <si>
    <t>sakuragi@gustavus.edu</t>
  </si>
  <si>
    <t>http://gustavus.edu/</t>
  </si>
  <si>
    <t>University of Minnesota</t>
  </si>
  <si>
    <t>453 Folwell Hall  9 Pleasant st. S.E. Minneapolis, MN</t>
  </si>
  <si>
    <t>612-624-5793</t>
  </si>
  <si>
    <t>fujim002@umn.edu</t>
  </si>
  <si>
    <t>http://www.all.umn.edu/japanese_language/home.html</t>
  </si>
  <si>
    <t>Specialist</t>
  </si>
  <si>
    <t>1607 51st Avenue North, Minneapolis, MN</t>
  </si>
  <si>
    <t>612-668-1640</t>
  </si>
  <si>
    <t>612-668-1650</t>
  </si>
  <si>
    <t>ayumi.stockman@mpls.k12.mn.us</t>
  </si>
  <si>
    <t>http://olson.mpls.k12.mn.us/</t>
  </si>
  <si>
    <t>Southwest High School</t>
  </si>
  <si>
    <t>206-878-3710</t>
  </si>
  <si>
    <t>mkunitsu@highline.edu</t>
  </si>
  <si>
    <t>http://www.tacomacc.edu/</t>
  </si>
  <si>
    <t>prudenlj@puyallup.k12.wa.us</t>
  </si>
  <si>
    <t>Dcasey@wsdweb.org</t>
  </si>
  <si>
    <t>Wissahickon High School</t>
  </si>
  <si>
    <t>521 Houston Rd., Ambler, PA</t>
  </si>
  <si>
    <t>215-619-8113</t>
  </si>
  <si>
    <t>Rharvey@wsdweb.org</t>
  </si>
  <si>
    <t>http://wsdweb.org</t>
  </si>
  <si>
    <t>Montgomery County Community College</t>
  </si>
  <si>
    <t>Humanity Division</t>
  </si>
  <si>
    <t>340 DeKalb Pike   Blue Bell, PA</t>
  </si>
  <si>
    <t>215-641-6551</t>
  </si>
  <si>
    <t>Japanese Conversation Club</t>
  </si>
  <si>
    <t>200 S. Broad St. Suite 700, Philadelphia, PA</t>
  </si>
  <si>
    <t>jasgp@greaterphilachamber.com</t>
  </si>
  <si>
    <t>http://www.jasgp.org/</t>
  </si>
  <si>
    <t>University of Pennsylvania</t>
  </si>
  <si>
    <t>Japanese Studies, Department of East Asian Languages and Civilizations</t>
  </si>
  <si>
    <t>19104-6305</t>
  </si>
  <si>
    <t>847 Williams Hall, 255 S. 36th Street, Philadelphia, Pennsylvania.</t>
  </si>
  <si>
    <t>215-898-7466</t>
  </si>
  <si>
    <t>215-573-9617</t>
  </si>
  <si>
    <t>hsherry@sas.upenn.edu</t>
  </si>
  <si>
    <t>http://www.sas.upenn.edu/ealc/</t>
  </si>
  <si>
    <t>Philadelphia University</t>
  </si>
  <si>
    <t>19144-5497</t>
  </si>
  <si>
    <t>School House Lane &amp; Henry Avenue, Philadelphia, PA</t>
  </si>
  <si>
    <t>215-951-2600</t>
  </si>
  <si>
    <t>carre@philau.edu</t>
  </si>
  <si>
    <t>Carnegie Mellon University</t>
  </si>
  <si>
    <t>15213-3890</t>
  </si>
  <si>
    <t>Baker Hall 160, 5000 Forbes Avenue, Pittsburgh, PA</t>
  </si>
  <si>
    <t>412-268-5669</t>
  </si>
  <si>
    <t>412-268-1328</t>
  </si>
  <si>
    <t>yiwasaki@andrew.cmu.edu</t>
  </si>
  <si>
    <t>http://ml.hss.cmu.edu/ml/</t>
  </si>
  <si>
    <t>World Language Departement</t>
  </si>
  <si>
    <t>2409 Shady Ave., Pittsburgh, PA</t>
  </si>
  <si>
    <t>412-422-4800</t>
  </si>
  <si>
    <t>412-422-4804</t>
  </si>
  <si>
    <t>idevaldivia1@pghboe.net</t>
  </si>
  <si>
    <t>http://www.pps.k12.pa.us/allderdice/site/default.asp</t>
  </si>
  <si>
    <t>Shaler Area Middle School</t>
  </si>
  <si>
    <t>1810 Mt. Royal Boulevard, Glenshaw, PA</t>
  </si>
  <si>
    <t>412 492-1200</t>
  </si>
  <si>
    <t>gembaroskyg@sasd.k12.pa.us</t>
  </si>
  <si>
    <t>shoko.fuchigami@washougal.k12.wa.us</t>
  </si>
  <si>
    <t>Lindbergh High School</t>
  </si>
  <si>
    <t>16426 128th Avenue S.E., Renton, Washington</t>
  </si>
  <si>
    <t>425-204-3252</t>
  </si>
  <si>
    <t>425-204-3220</t>
  </si>
  <si>
    <t>hiromi.weir@rentonschools.us</t>
  </si>
  <si>
    <t>http://lindbergh.rentonschools.us/</t>
  </si>
  <si>
    <t>Renton High School</t>
  </si>
  <si>
    <t>400 S. 2nd St., Renton, WA</t>
  </si>
  <si>
    <t>425-204-3439</t>
  </si>
  <si>
    <t>425-204-3412</t>
  </si>
  <si>
    <t>kati.peters@rentonschools.us</t>
  </si>
  <si>
    <t>http://renton.rentonschools.us/</t>
  </si>
  <si>
    <t>Cascadia Community College</t>
  </si>
  <si>
    <t>18345 Campus Way NE, Bothell, WA</t>
  </si>
  <si>
    <t>425-352-8283</t>
  </si>
  <si>
    <t>425-352-8177</t>
  </si>
  <si>
    <t>yito@cascadia.edu</t>
  </si>
  <si>
    <t>Mariner High School</t>
  </si>
  <si>
    <t>200 120th st., S.W., Everett, WA</t>
  </si>
  <si>
    <t>425-356-1700</t>
  </si>
  <si>
    <t>jacksonml@mukilteo.wednet.edu</t>
  </si>
  <si>
    <t>http://schools.mukilteo.wednet.edu/MA/</t>
  </si>
  <si>
    <t>10801 Harbour Pointe Blvd, Mukilteo, WA</t>
  </si>
  <si>
    <t>425-356-6620</t>
  </si>
  <si>
    <t>425-356-6635</t>
  </si>
  <si>
    <t>inoueyx@mukilteo.wednet.edu</t>
  </si>
  <si>
    <t>http://schools.mukilteo.wednet.edu/ka/</t>
  </si>
  <si>
    <t>Kamiak High School</t>
  </si>
  <si>
    <t>300 Lee Hall, Mississippi State University, Mississippi</t>
  </si>
  <si>
    <t>662-325-3480</t>
  </si>
  <si>
    <t>662-325-8209</t>
  </si>
  <si>
    <t>littchi@ra.msstate.edu</t>
  </si>
  <si>
    <t>http://www.msstate.edu/dept/fl/foreign.html</t>
  </si>
  <si>
    <t>217 Croft Institute for International Studies, University Circle, University, MS</t>
  </si>
  <si>
    <t>662-915-3772</t>
  </si>
  <si>
    <t>662-915-1504</t>
  </si>
  <si>
    <t>kochiai@olemiss.edu</t>
  </si>
  <si>
    <t>http://www.olemiss.edu/depts/modern_languages/</t>
  </si>
  <si>
    <t>Japanese Supplementary School in Mississippi</t>
  </si>
  <si>
    <t>hou-x@mssu.edu</t>
  </si>
  <si>
    <t>Missouri State University</t>
  </si>
  <si>
    <t>901 South National Avenue, Springfield, MO</t>
  </si>
  <si>
    <t>417-836-5798</t>
  </si>
  <si>
    <t>weirongyan@missouristate.edu</t>
  </si>
  <si>
    <t>Hickman High School</t>
  </si>
  <si>
    <t>1104 N. Providence Rd. Columbia, Missouri</t>
  </si>
  <si>
    <t>573-214-3000</t>
  </si>
  <si>
    <t>573-214-3057</t>
  </si>
  <si>
    <t>http://www.truman.edu</t>
  </si>
  <si>
    <t>Barstow School</t>
  </si>
  <si>
    <t>11511 State Line Rd., Kansas City, MO</t>
  </si>
  <si>
    <t>1500 N. Warner Street #1028, Tacoma, WA</t>
  </si>
  <si>
    <t>mludden@pugetsound.edu</t>
  </si>
  <si>
    <t>http://www.ups.edu</t>
  </si>
  <si>
    <t>River Ridge High School</t>
  </si>
  <si>
    <t>World Language, Japanese Language Program</t>
  </si>
  <si>
    <t>8929 Martin Way, East Lacey, WA</t>
  </si>
  <si>
    <t>360-412-4820</t>
  </si>
  <si>
    <t>360-412-4839</t>
  </si>
  <si>
    <t>samuelwill@yahoo.com</t>
  </si>
  <si>
    <t>http://kids.nthurston.k12.wa.us/riverridge/</t>
  </si>
  <si>
    <t>Saint Martin's University</t>
  </si>
  <si>
    <t>Humanity, Japanese Program</t>
  </si>
  <si>
    <t>5300 Pacific Ave. SE, Lacey, WA</t>
  </si>
  <si>
    <t>360-484-8841</t>
  </si>
  <si>
    <t>ryoshikawaclise@stmartin.edu</t>
  </si>
  <si>
    <t>http://www.stmartin.edu</t>
  </si>
  <si>
    <t>Kelso High School</t>
  </si>
  <si>
    <t>1904 Allen Street, Kelso, WA</t>
  </si>
  <si>
    <t>360-501-1875</t>
  </si>
  <si>
    <t>360-501-1843</t>
  </si>
  <si>
    <t>jayne.kolberg@kelso.wednet.edu</t>
  </si>
  <si>
    <t>Grays Harbor College</t>
  </si>
  <si>
    <t>1620 E.P. Smith Dr, Aberdeen, WA</t>
  </si>
  <si>
    <t>360-538-4157</t>
  </si>
  <si>
    <t>jlerych@ghc.ctc.edu</t>
  </si>
  <si>
    <t>Capital High School</t>
  </si>
  <si>
    <t>2707Conger Ave.NW, Olympia, WA</t>
  </si>
  <si>
    <t>360-596-8000</t>
  </si>
  <si>
    <t>360-596-8001</t>
  </si>
  <si>
    <t>ynelson@osd.wednet.edu</t>
  </si>
  <si>
    <t>http://capital.osd.wednet.edu/</t>
  </si>
  <si>
    <t>Arlington High School</t>
  </si>
  <si>
    <t>18821 Crownridge Blvd., Arlington, WA</t>
  </si>
  <si>
    <t>http://www.highline.edu</t>
  </si>
  <si>
    <t>Auburn High School</t>
  </si>
  <si>
    <t>800 4th Stret N.E., Auburn, WA</t>
  </si>
  <si>
    <t>200-931-4880</t>
  </si>
  <si>
    <t>Kcordell@auburn.wednet.edu</t>
  </si>
  <si>
    <t>http://www.auburn.wednet.edu/AHS/</t>
  </si>
  <si>
    <t>Annie Wright School</t>
  </si>
  <si>
    <t>827 N Tacoma Avenue, Tacoma, WA</t>
  </si>
  <si>
    <t>253-272-2216</t>
  </si>
  <si>
    <t>253-572-3616</t>
  </si>
  <si>
    <t>carolyn_lyson@aw.org</t>
  </si>
  <si>
    <t>http://www.aw.org</t>
  </si>
  <si>
    <t>Franklin Pierce High School</t>
  </si>
  <si>
    <t>11002 18th Ave. E., Tacoma, WA</t>
  </si>
  <si>
    <t>253-298-3800</t>
  </si>
  <si>
    <t>kerickson@fpschools.org</t>
  </si>
  <si>
    <t>http://www.kent.k12.wa.us/KSD/KM/</t>
  </si>
  <si>
    <t>12420 Ainsworth Ave. S., Tacoma, WA</t>
  </si>
  <si>
    <t>kerickson@fpshools.org</t>
  </si>
  <si>
    <t>http://www.fp.k12.wa.us</t>
  </si>
  <si>
    <t>12405 184th St. E, Puyallup, WA</t>
  </si>
  <si>
    <t>253-435-6330</t>
  </si>
  <si>
    <t>puckhaca@puyallup.k12.wa.us</t>
  </si>
  <si>
    <t>Tacoma Community College</t>
  </si>
  <si>
    <t>6501 S. 19th Street, Tacoma, WA</t>
  </si>
  <si>
    <t>253-566-5000</t>
  </si>
  <si>
    <t>khoward@tacomacc.edu</t>
  </si>
  <si>
    <t>360-709-7689</t>
  </si>
  <si>
    <t>reiko.yoshikawa@tumwater. k12.wa.us</t>
  </si>
  <si>
    <t>http://www.tumwater.k12.wa.us/schools/ths/</t>
  </si>
  <si>
    <t>1235 Third St., Sedro-Woolley, WA</t>
  </si>
  <si>
    <t>360-855-3947</t>
  </si>
  <si>
    <t>scollins@swsd.k12.wa.us</t>
  </si>
  <si>
    <t>98671-9112</t>
  </si>
  <si>
    <t>1201 39th Street Washougal, Washington</t>
  </si>
  <si>
    <t>360-954-3100</t>
  </si>
  <si>
    <t>360-618-6300</t>
  </si>
  <si>
    <t>360-618-6310</t>
  </si>
  <si>
    <t>reiko_aoki@asd.wednet.edu </t>
  </si>
  <si>
    <t>http://www.asd.wednet.edu/</t>
  </si>
  <si>
    <t>Highline Community College</t>
  </si>
  <si>
    <t>98198-9800</t>
  </si>
  <si>
    <t>Western Washington University</t>
  </si>
  <si>
    <t>Department of Modern and Classical Languages, Japanese Program</t>
  </si>
  <si>
    <t>98225-9057</t>
  </si>
  <si>
    <t>MCL, Western Washington University, Bellingham, WA</t>
  </si>
  <si>
    <t>michiko.yusa@wwu.edu</t>
  </si>
  <si>
    <t>http://www.wwu.edu/mcl/japanese/</t>
  </si>
  <si>
    <t>Whatcom Community College</t>
  </si>
  <si>
    <t>237 West Kellogg Road, Bellingham, WA</t>
  </si>
  <si>
    <t>360-383-3722</t>
  </si>
  <si>
    <t>sbuckley@whatcom.ctc.edu</t>
  </si>
  <si>
    <t>http://www.whatcom.ctc.edu</t>
  </si>
  <si>
    <t>Clark College</t>
  </si>
  <si>
    <t>Mail Stop FHL 222, 1933 Fort Vancouver Way, Vancouver, WA</t>
  </si>
  <si>
    <t>360-992-2455</t>
  </si>
  <si>
    <t>360-992-2881</t>
  </si>
  <si>
    <t>mokuhara@clark.edu</t>
  </si>
  <si>
    <t>Tumwater High School</t>
  </si>
  <si>
    <t>700 Israel Rd. SW, Tumwater, WA</t>
  </si>
  <si>
    <t>kevans@tacoma.k12.wa.us; ekohjim@tacoma.k12.wa.us</t>
  </si>
  <si>
    <t>www.tacoma.k12.wa.us</t>
  </si>
  <si>
    <t>www.auburn.wednet.edu/arhs</t>
  </si>
  <si>
    <t>http://www.webster.edu</t>
  </si>
  <si>
    <t>St. Louis Community College</t>
  </si>
  <si>
    <t>Foreign Language Department, Modern Japanese</t>
  </si>
  <si>
    <t>11333 Big Bend Blvd. St. Louis, MO</t>
  </si>
  <si>
    <t>314-984-7801</t>
  </si>
  <si>
    <t>314-984-7252</t>
  </si>
  <si>
    <t>stlccconed@stlcc.edu</t>
  </si>
  <si>
    <t>Chaminade College Preparatory School</t>
  </si>
  <si>
    <t>425 S. Lindbergh Blvd., St. Louis, MO</t>
  </si>
  <si>
    <t>314-993-4403</t>
  </si>
  <si>
    <t>syamana@chaminade-stl.com</t>
  </si>
  <si>
    <t>http://www.chaminade-stl.org</t>
  </si>
  <si>
    <t>Kickapoo High School</t>
  </si>
  <si>
    <t>3710 S. Jefferson, Springfield, MO</t>
  </si>
  <si>
    <t>417-523-8500</t>
  </si>
  <si>
    <t>417-523-8595</t>
  </si>
  <si>
    <t>clund@spsmail.org</t>
  </si>
  <si>
    <t>http://sps.k12.mo.us/khs/</t>
  </si>
  <si>
    <t>Missouri Southern State University</t>
  </si>
  <si>
    <t>3950 East Newman Rd., Joplin, MO</t>
  </si>
  <si>
    <t>Susan_Rose/WAIMEAH/HIDOE@notes.k12.hi.us</t>
  </si>
  <si>
    <t>uwf.edu/japan</t>
  </si>
  <si>
    <t>www.broward.edu/ce</t>
  </si>
  <si>
    <t>greenschool.dadeschools.net  and web.me.com/jcmorales</t>
  </si>
  <si>
    <t>ihsweb.nsd.org</t>
  </si>
  <si>
    <t>www.stuy.edu</t>
  </si>
  <si>
    <t>www.spokaneschools.org/ferris</t>
  </si>
  <si>
    <t>www.spokanefalls.edu</t>
  </si>
  <si>
    <t>www.denmark.k12.wi.us</t>
  </si>
  <si>
    <t>www.menloschool.org</t>
  </si>
  <si>
    <t>gunn.pausd.org</t>
  </si>
  <si>
    <t>www.uakron.edu</t>
  </si>
  <si>
    <t>www.acalanes.k12.ca.us/laslomas</t>
  </si>
  <si>
    <t>www.sctritons.com</t>
  </si>
  <si>
    <t>www.smes.org</t>
  </si>
  <si>
    <t>www.berlitzorlando.com</t>
  </si>
  <si>
    <t>www.eckerd.edu</t>
  </si>
  <si>
    <t>www.hallandalehs.org</t>
  </si>
  <si>
    <t>www.nmsu.edu</t>
  </si>
  <si>
    <t>www.montedelsol.org</t>
  </si>
  <si>
    <t>www.newheightsacademy.org</t>
  </si>
  <si>
    <t>www.sasd.k12.pa.us</t>
  </si>
  <si>
    <t>www.eastonsd.org</t>
  </si>
  <si>
    <t>www.wvc.edu</t>
  </si>
  <si>
    <t>www.ncssm.edu</t>
  </si>
  <si>
    <t>www.wcpss.net</t>
  </si>
  <si>
    <t>www.rockfordschools.org</t>
  </si>
  <si>
    <t>www.calvin.edu</t>
  </si>
  <si>
    <t>www.himawaripreschool.org</t>
  </si>
  <si>
    <t>www.smcc.edu</t>
  </si>
  <si>
    <t>www.potomacschool.org</t>
  </si>
  <si>
    <t>japaneseacademyoftherockies.org</t>
  </si>
  <si>
    <t>www.ppcc.edu</t>
  </si>
  <si>
    <t>www.odu.edu</t>
  </si>
  <si>
    <t>www.japaneseplease.org</t>
  </si>
  <si>
    <t>www.gsgis.k12.va.us</t>
  </si>
  <si>
    <t>Denise.Miller@pomona.edu (Admi. Staff of Dept.)</t>
  </si>
  <si>
    <t>www.pomona.edu</t>
  </si>
  <si>
    <t>www.redlands.edu</t>
  </si>
  <si>
    <t>asdk12.org/school/mears/pages/</t>
  </si>
  <si>
    <t>www.uaf.edu/language/japanese</t>
  </si>
  <si>
    <t>www.egusd.net/franklinhs</t>
  </si>
  <si>
    <t>www.sierracollege.edu</t>
  </si>
  <si>
    <t>www.sanjuan.edu</t>
  </si>
  <si>
    <t>www.sanjuan.edu/Churchill</t>
  </si>
  <si>
    <t>www.diablonippongogakuen.org</t>
  </si>
  <si>
    <t>www.pima.edu</t>
  </si>
  <si>
    <t>www.umass.edu/asianlan</t>
  </si>
  <si>
    <t>www.showaboston.org</t>
  </si>
  <si>
    <t>www.ivc.edu/japanese</t>
  </si>
  <si>
    <t>www2.ku.edu/~ealc/ealc.html</t>
  </si>
  <si>
    <t>hwc.ccc.edu</t>
  </si>
  <si>
    <t>www.interculturalmontessori.org</t>
  </si>
  <si>
    <t>www.calumet.purdue.edu</t>
  </si>
  <si>
    <t>www.deanza.edu/</t>
  </si>
  <si>
    <t>404 413 5982</t>
  </si>
  <si>
    <t>www.gsu.edu</t>
  </si>
  <si>
    <t>www.ma.org</t>
  </si>
  <si>
    <t>www.marin.cc.ca.us</t>
  </si>
  <si>
    <t>pleasanton.k12.ca.us/amador</t>
  </si>
  <si>
    <t>www.stanleyclark.org</t>
  </si>
  <si>
    <t>www.college-prep.org</t>
  </si>
  <si>
    <t>www.fortbend.k12.tx.us</t>
  </si>
  <si>
    <t>www.westsidewolves.org</t>
  </si>
  <si>
    <t>www.risd.org</t>
  </si>
  <si>
    <t>www.aieahs.org</t>
  </si>
  <si>
    <t>www.kodomonoie.us</t>
  </si>
  <si>
    <t>www.jsd.k12.ak.us/jdhs</t>
  </si>
  <si>
    <t>www.mehs.us</t>
  </si>
  <si>
    <t>www.seattlecentral.edu</t>
  </si>
  <si>
    <t>www.kelsohighschool.com</t>
  </si>
  <si>
    <t>www.clark.edu</t>
  </si>
  <si>
    <t>www.temple.edu/critlang/</t>
  </si>
  <si>
    <t>www.npenn.org</t>
  </si>
  <si>
    <t>www.philau.edu/liberalarts</t>
  </si>
  <si>
    <t>www.cascadia.edu</t>
  </si>
  <si>
    <t>www.everettcc.edu</t>
  </si>
  <si>
    <t>www.overlake.org</t>
  </si>
  <si>
    <t>www.foothillfalcons.org</t>
  </si>
  <si>
    <t>www.mvhigh.net</t>
  </si>
  <si>
    <t>www.eastbaysakuragakuen.com</t>
  </si>
  <si>
    <t>www.iona.edu</t>
  </si>
  <si>
    <t>arizonagakuen.org</t>
  </si>
  <si>
    <t>www.llc.ilstu.edu</t>
  </si>
  <si>
    <t>www.oceanchaterschool.org</t>
  </si>
  <si>
    <t>www.burrschool.org</t>
  </si>
  <si>
    <t>www.gcsnc.com (then go to schools and locate Johnson Street Global Studies)</t>
  </si>
  <si>
    <t>www.greenbush.org</t>
  </si>
  <si>
    <t>www.k-state.edu/mlangs/</t>
  </si>
  <si>
    <t>www.pilgrim-school.org</t>
  </si>
  <si>
    <t>www.nishihongwanji-la.org</t>
  </si>
  <si>
    <t>www.guhdsaz.org</t>
  </si>
  <si>
    <t>www.gbcjls.org</t>
  </si>
  <si>
    <t>www.oprfhs.org</t>
  </si>
  <si>
    <t>www.MontessoriLanguageAcademy.com</t>
  </si>
  <si>
    <t>www.jasc-chicago.org</t>
  </si>
  <si>
    <t>www.depaul.edu</t>
  </si>
  <si>
    <t>www.budtempchi.org</t>
  </si>
  <si>
    <t>wpcp.org</t>
  </si>
  <si>
    <t>Gail_Awakuni/CAMPBELL/HIDOE@notes.k12.hi.us</t>
  </si>
  <si>
    <t>www.mtsu.edu</t>
  </si>
  <si>
    <t>www.centralunionpreschool.org</t>
  </si>
  <si>
    <t>www.iolani.org</t>
  </si>
  <si>
    <t>www.bishopblanchet.org</t>
  </si>
  <si>
    <t>www.prioryca.org</t>
  </si>
  <si>
    <t>www.japaneseschool.org</t>
  </si>
  <si>
    <t>www.tcnj.edu/~japanese (Japanese Program); www.tcnj.edu/~modlang</t>
  </si>
  <si>
    <t>www.rutgersprep.org/</t>
  </si>
  <si>
    <t>www.chapman.edu</t>
  </si>
  <si>
    <t>www.katella.auhsd.k12.ca.us</t>
  </si>
  <si>
    <t>www.shu.edu</t>
  </si>
  <si>
    <t>www.conejo.k12.ca.us/tohs/</t>
  </si>
  <si>
    <t>www.tenri.org</t>
  </si>
  <si>
    <t>www.unis.org</t>
  </si>
  <si>
    <t>www.amitylanguage.net, www.learnjapaneseNY.com</t>
  </si>
  <si>
    <t>www.mssu.edu/languages</t>
  </si>
  <si>
    <t>www/missouristate.edu/mcl</t>
  </si>
  <si>
    <t>www.barstowschool.org</t>
  </si>
  <si>
    <t>www.murray@cps.k12.il.us</t>
  </si>
  <si>
    <t>www.eths.k12.il.us</t>
  </si>
  <si>
    <t>www.vcs.net</t>
  </si>
  <si>
    <t>www.wissf.org</t>
  </si>
  <si>
    <t>www.kauai.hawaii.edu</t>
  </si>
  <si>
    <t>www.seig.ac.jp/atlanta</t>
  </si>
  <si>
    <t>www.ced.aug.edu</t>
  </si>
  <si>
    <t>www.utah.edu</t>
  </si>
  <si>
    <t>www.jaims.org</t>
  </si>
  <si>
    <t>www.assets-school.net</t>
  </si>
  <si>
    <t>www.k12.hi.us/~momilani/  or 165.248.6.166/data/school.asp?schoolcode=285 or www.momilanifoundation.org</t>
  </si>
  <si>
    <t>www.austincc.edu/fola/</t>
  </si>
  <si>
    <t>www.austinjs.com</t>
  </si>
  <si>
    <t>www.ksbe.edu</t>
  </si>
  <si>
    <t>www.btsd.net</t>
  </si>
  <si>
    <t>www.conroeisd.net</t>
  </si>
  <si>
    <t>808 821-4420</t>
  </si>
  <si>
    <t>LILLIAN_WADAHARA@NOTES.K12.HI.US</t>
  </si>
  <si>
    <t>www.mpsd.k12.wi.us</t>
  </si>
  <si>
    <t>gordond@mscd.edu    or    dgordon@dim.com</t>
  </si>
  <si>
    <t>www.oxy.edu</t>
  </si>
  <si>
    <t>www.kyodosystem.org</t>
  </si>
  <si>
    <t>803 777-0132</t>
  </si>
  <si>
    <t>www.halldale.org</t>
  </si>
  <si>
    <t>www.stpaulsschool.org</t>
  </si>
  <si>
    <t>www.cas.umt.edu/mcll</t>
  </si>
  <si>
    <t>www.lejardinacademy.com</t>
  </si>
  <si>
    <t>www.timpview.provo.edu</t>
  </si>
  <si>
    <t>www.dixie.edu</t>
  </si>
  <si>
    <t>www.hongwanjimissionschool.org</t>
  </si>
  <si>
    <t>www.priory.net</t>
  </si>
  <si>
    <t>www.lusherschool.org</t>
  </si>
  <si>
    <t>www.fwjs.org</t>
  </si>
  <si>
    <t>www.fwisd.org</t>
  </si>
  <si>
    <t>www.rijapansociety.org</t>
  </si>
  <si>
    <t>www.middlebury.edu/academics/ls/japanese</t>
  </si>
  <si>
    <t>www.lagrange.edu</t>
  </si>
  <si>
    <t>www.tcskailua.org</t>
  </si>
  <si>
    <t>Linda_LT_Smith/KAUAIH/HIDOE@notes.k12.hi.us</t>
  </si>
  <si>
    <t>www.ccsf.edu/Departments/Foreign_Languages/</t>
  </si>
  <si>
    <t>fcsc.k12.in.us</t>
  </si>
  <si>
    <t>www.bcs.k12.in.us</t>
  </si>
  <si>
    <t>www.ConcordiaLanguageVillages.org</t>
  </si>
  <si>
    <t>www.kanjicamp.info</t>
  </si>
  <si>
    <t>www.dasd-dwhs.org</t>
  </si>
  <si>
    <t>www.ursinus.edu</t>
  </si>
  <si>
    <t>www.stevensonschool.org</t>
  </si>
  <si>
    <t>www.tphs.net</t>
  </si>
  <si>
    <t>www.valleycatholic.org</t>
  </si>
  <si>
    <t>nwresd.k12.or.us</t>
  </si>
  <si>
    <t>www.iupui.edu</t>
  </si>
  <si>
    <t>www.cabrillo.edu</t>
  </si>
  <si>
    <t>www.jesuitportland.org</t>
  </si>
  <si>
    <t>www.mhcc.edu</t>
  </si>
  <si>
    <t>www.us-japan.org/dc</t>
  </si>
  <si>
    <t>www.lcc.edu</t>
  </si>
  <si>
    <t>www.echhs.org</t>
  </si>
  <si>
    <t>smithacademy@cms.k12.nc.us, mayakok.hamrick@cms.k12.nc.us</t>
  </si>
  <si>
    <t>www.centerglobalstudies.org</t>
  </si>
  <si>
    <t>www.vmi.edu</t>
  </si>
  <si>
    <t>www.mines.edu</t>
  </si>
  <si>
    <t>www.bvsd.org</t>
  </si>
  <si>
    <t>www. kyodosystem.org</t>
  </si>
  <si>
    <t>www.pasadena.edu</t>
  </si>
  <si>
    <t>www.utm.edu</t>
  </si>
  <si>
    <t>www.santarosa.edu</t>
  </si>
  <si>
    <t>www2.nvnet.org</t>
  </si>
  <si>
    <t>www.marinavikings.org</t>
  </si>
  <si>
    <t>www.bousd.k12.ca.us/schools/brea_olinda</t>
  </si>
  <si>
    <t>www.uc.edu</t>
  </si>
  <si>
    <t>www.wdm.k12.ia.us/Valley/</t>
  </si>
  <si>
    <t>www.bvu.edu</t>
  </si>
  <si>
    <t>www.shastacollege.edu</t>
  </si>
  <si>
    <t>www.usi.edu</t>
  </si>
  <si>
    <t>sdmf.k12.wi.us</t>
  </si>
  <si>
    <t>www.carthage.edu</t>
  </si>
  <si>
    <t>www.stlcc.edu</t>
  </si>
  <si>
    <t>www.fcps.edu/GreatFallsES</t>
  </si>
  <si>
    <t>www.landstownms.vbschools.com</t>
  </si>
  <si>
    <t>www.GreenRunHS.vbschools.com</t>
  </si>
  <si>
    <t>www.shakopee.k12.mn.us</t>
  </si>
  <si>
    <t>www.edina.k12.mn.us</t>
  </si>
  <si>
    <t>www.xperience-ed.com</t>
  </si>
  <si>
    <t>jibconline.net</t>
  </si>
  <si>
    <t>www.uamont.edu</t>
  </si>
  <si>
    <t>www.lyon.edu</t>
  </si>
  <si>
    <t>www.pps.k12.or.us</t>
  </si>
  <si>
    <t>www.pcc.edu or http://www.pcc.edu/programs/japanese/index.html</t>
  </si>
  <si>
    <t>www.wcupa.edu</t>
  </si>
  <si>
    <t>www.stlawu.edu</t>
  </si>
  <si>
    <t>www.wells.edu</t>
  </si>
  <si>
    <t>www.miis.edu</t>
  </si>
  <si>
    <t>www.salinas.k12.ca.us</t>
  </si>
  <si>
    <t>www.japaneselanguageclass.com</t>
  </si>
  <si>
    <t>www.mtholyoke.edu/acad/asian</t>
  </si>
  <si>
    <t>www.newburgh.k12.ny.us</t>
  </si>
  <si>
    <t>www.marist.edu</t>
  </si>
  <si>
    <t>www.bu.edu/mlcl</t>
  </si>
  <si>
    <t>www.sps.edu</t>
  </si>
  <si>
    <t>www.howard.edu</t>
  </si>
  <si>
    <t>www.averillpark.k12.ny.us</t>
  </si>
  <si>
    <t>www.etown.edu</t>
  </si>
  <si>
    <t>www.norwinsd.org</t>
  </si>
  <si>
    <t>www.psu.edu</t>
  </si>
  <si>
    <t>noriko_rosen@hotmail.com; nrosen@novi.k12.mi.us</t>
  </si>
  <si>
    <t>www.osula.com</t>
  </si>
  <si>
    <t>www.uncg.edu/gar</t>
  </si>
  <si>
    <t>www.wcu.edu/5789.asp</t>
  </si>
  <si>
    <t>www.californiaacademy.org</t>
  </si>
  <si>
    <t>www.kogumayouchien.com</t>
  </si>
  <si>
    <t>www.freewebs.com/terkula</t>
  </si>
  <si>
    <t>www.siu.edu/-dfll/</t>
  </si>
  <si>
    <t>www.taftschool.org</t>
  </si>
  <si>
    <t>www.xrds.org</t>
  </si>
  <si>
    <t>www.uccs.edu</t>
  </si>
  <si>
    <t>www.paal.northwestern.edu</t>
  </si>
  <si>
    <t>www.harker.org</t>
  </si>
  <si>
    <t>www.sjbjls.org</t>
  </si>
  <si>
    <t>www.graniteschools.org</t>
  </si>
  <si>
    <t>Sandra_Ishihara-Shibata/KAWANANAKOA/HIDOE@notes.k12.hi.us</t>
  </si>
  <si>
    <t>www.rhs.k12.hi.us</t>
  </si>
  <si>
    <t>www.leilehua.k12.hi.us/</t>
  </si>
  <si>
    <t>www.jashouston.org</t>
  </si>
  <si>
    <t>www.austincollege.edu</t>
  </si>
  <si>
    <t>www2.yisd.net/jsnyder</t>
  </si>
  <si>
    <t>rhs.seattleschools.org</t>
  </si>
  <si>
    <t>ghs.seattleschools.org</t>
  </si>
  <si>
    <t>www.seattleschools.org/schools/chiefsealth/</t>
  </si>
  <si>
    <t>714 843 0004</t>
  </si>
  <si>
    <t>www.bgsu.departments.greal</t>
  </si>
  <si>
    <t>www.utoledo.edu</t>
  </si>
  <si>
    <t>www.wittenberg.edu</t>
  </si>
  <si>
    <t>www.berlitz.us</t>
  </si>
  <si>
    <t>www.sfvjli.com</t>
  </si>
  <si>
    <t>www.campbellhall.org</t>
  </si>
  <si>
    <t>www.cwu.edu/~forlang</t>
  </si>
  <si>
    <t>lmsd.org</t>
  </si>
  <si>
    <t>www.skidmore.edu</t>
  </si>
  <si>
    <t>www.hamilton.edu</t>
  </si>
  <si>
    <t>www.liu.edu</t>
  </si>
  <si>
    <t>516 783-6219</t>
  </si>
  <si>
    <t>www.nassauboces.org</t>
  </si>
  <si>
    <t>www.srhsfalcons.org</t>
  </si>
  <si>
    <t>www.geneseo.edu~forlang</t>
  </si>
  <si>
    <t>www.upattinas.org</t>
  </si>
  <si>
    <t>www.hope.edu/academic/language/japanese</t>
  </si>
  <si>
    <t>www.ncsu.edu/ncjapancenter/index.html</t>
  </si>
  <si>
    <t>www.elps.org</t>
  </si>
  <si>
    <t>lapietra.edu</t>
  </si>
  <si>
    <t>www.seattlewaldorf.org</t>
  </si>
  <si>
    <t>www.universityprep.org</t>
  </si>
  <si>
    <t>www.northseattle.edu</t>
  </si>
  <si>
    <t>www.bainbridge.wednet.edu/bhs</t>
  </si>
  <si>
    <t>80-935-9677</t>
  </si>
  <si>
    <t>www.hilobetsuin.org</t>
  </si>
  <si>
    <t>www.asdk12.org/schools/mears/pages/</t>
  </si>
  <si>
    <t>www.fll.pdx.edu/html/languages/japanese/index.php</t>
  </si>
  <si>
    <t>www.wasedaoregon.org</t>
  </si>
  <si>
    <t>www.gonzaga.edu</t>
  </si>
  <si>
    <t>www.bsu.edu</t>
  </si>
  <si>
    <t>www.shcp.edu</t>
  </si>
  <si>
    <t>www.nobirukai.org</t>
  </si>
  <si>
    <t>www.earlham.edu</t>
  </si>
  <si>
    <t>www.smtexas.org</t>
  </si>
  <si>
    <t>www.stfrancisschools.org</t>
  </si>
  <si>
    <t>www.beloit.edu</t>
  </si>
  <si>
    <t>www.sdsu.edu</t>
  </si>
  <si>
    <t>www.forl.unt.edu</t>
  </si>
  <si>
    <t>westweb.madison.k12.wi.us/</t>
  </si>
  <si>
    <t>www.rfsd.k12.wi.us</t>
  </si>
  <si>
    <t>828-227-3905</t>
    <phoneticPr fontId="20" type="noConversion"/>
  </si>
  <si>
    <t>828-227-8319</t>
    <phoneticPr fontId="20" type="noConversion"/>
  </si>
  <si>
    <t>650-494-8120</t>
    <phoneticPr fontId="20" type="noConversion"/>
  </si>
  <si>
    <t>なし</t>
    <phoneticPr fontId="20" type="noConversion"/>
  </si>
  <si>
    <t>なし</t>
  </si>
  <si>
    <t>847-590-5700　</t>
  </si>
  <si>
    <t>2001 Alford Park Drive，Kenosha, WI</t>
  </si>
  <si>
    <t>Japanese Language, World Language Department　</t>
  </si>
  <si>
    <t>202　N. Saratoga St., Los Angeles, CA</t>
  </si>
  <si>
    <t>426-33rd  Avenue, San Francisco,　CA</t>
  </si>
  <si>
    <t>１５　Orangetree, Irvine, CA</t>
  </si>
  <si>
    <t>1642　Harrodsburg Rd. Lexington, KY</t>
  </si>
  <si>
    <t>512－914-6881</t>
  </si>
  <si>
    <t>ytsukamoto@lejardinacademy.com　</t>
  </si>
  <si>
    <t>bbuglio@dasd.org　</t>
  </si>
  <si>
    <t>102 S. McPherson Avenue, Lansing, MI　</t>
  </si>
  <si>
    <t>The Department of Modern and Classical Languages and Literatures　(MCLL)</t>
  </si>
  <si>
    <t>401-273-3266‎</t>
  </si>
  <si>
    <t>Golden Gate Institute / Kinmon Gakuen</t>
    <phoneticPr fontId="20" type="noConversion"/>
  </si>
  <si>
    <t>Japanese</t>
    <phoneticPr fontId="20" type="noConversion"/>
  </si>
  <si>
    <t>Administration / Principal</t>
    <phoneticPr fontId="20" type="noConversion"/>
  </si>
  <si>
    <t>Japanese School / Japanese Saturday School / Japanese Sunday School / Japanese Language Program (After School) / Ringo Learning Center</t>
    <phoneticPr fontId="20" type="noConversion"/>
  </si>
  <si>
    <t>The MacMillan Center - HSCLP</t>
    <phoneticPr fontId="20" type="noConversion"/>
  </si>
  <si>
    <t>Department of Linguistics and Asian / Middle Eastern Languages</t>
    <phoneticPr fontId="20" type="noConversion"/>
  </si>
  <si>
    <t>Departments of Foreign Languages / Literatures and Linguistics</t>
    <phoneticPr fontId="20" type="noConversion"/>
  </si>
  <si>
    <t>Asian Studies Program / Department of Foreign Languages and Literatures</t>
    <phoneticPr fontId="20" type="noConversion"/>
  </si>
  <si>
    <t>University of Illinois at Urbana - Champaign</t>
    <phoneticPr fontId="20" type="noConversion"/>
  </si>
  <si>
    <t>University of Wisconsin - Milwaukee</t>
    <phoneticPr fontId="20" type="noConversion"/>
  </si>
  <si>
    <t>University of Wisconsin - Madison</t>
    <phoneticPr fontId="20" type="noConversion"/>
  </si>
  <si>
    <t>Kanji Camp / Kanji Classroom Japanese Language &amp; Cultural Exploration</t>
    <phoneticPr fontId="20" type="noConversion"/>
  </si>
  <si>
    <t>Seiai Gakuin / Seiai Preschool</t>
    <phoneticPr fontId="20" type="noConversion"/>
  </si>
  <si>
    <t>Olson / Linda Upper School Academy</t>
    <phoneticPr fontId="20" type="noConversion"/>
  </si>
  <si>
    <t>West Texas A &amp; M University</t>
    <phoneticPr fontId="20" type="noConversion"/>
  </si>
  <si>
    <t>North Carolina Agricultural and Technical (A &amp; T) University</t>
    <phoneticPr fontId="20" type="noConversion"/>
  </si>
  <si>
    <t>Japanese, Partial - Immersion and Japanese Language Program</t>
    <phoneticPr fontId="20" type="noConversion"/>
  </si>
  <si>
    <t>Japanese / English Dual Language Program, Thousand Cranes Community</t>
    <phoneticPr fontId="20" type="noConversion"/>
  </si>
  <si>
    <t>TYT Baby Academy</t>
    <phoneticPr fontId="20" type="noConversion"/>
  </si>
  <si>
    <t>Japanese - English Dual Language</t>
    <phoneticPr fontId="20" type="noConversion"/>
  </si>
  <si>
    <t>Program of African and Asian Languages / Japanese Language Program</t>
    <phoneticPr fontId="20" type="noConversion"/>
  </si>
  <si>
    <t>Division of Communication Arts, Humanities &amp; Fine Arts, Department of Foreign Languages</t>
    <phoneticPr fontId="20" type="noConversion"/>
  </si>
  <si>
    <t>Japanese - English Dual Program</t>
    <phoneticPr fontId="20" type="noConversion"/>
  </si>
  <si>
    <t>Foreign Language Department - Japanese Language</t>
    <phoneticPr fontId="20" type="noConversion"/>
  </si>
  <si>
    <t>Koguma Youchein, Inc.</t>
    <phoneticPr fontId="20" type="noConversion"/>
  </si>
  <si>
    <t>Suika Preschool, Saturday Class</t>
    <phoneticPr fontId="20" type="noConversion"/>
  </si>
  <si>
    <t>Arts &amp; Media Entertainment (AME) - as a part of Small Learning Community (SLC) Groups</t>
    <phoneticPr fontId="20" type="noConversion"/>
  </si>
  <si>
    <t>Pre K, Nyumon, 1 - 12 Grade, Basic Japanese 1 &amp; 2</t>
    <phoneticPr fontId="20" type="noConversion"/>
  </si>
  <si>
    <t>Intercultural / International Studies Division. Japanese Department</t>
    <phoneticPr fontId="20" type="noConversion"/>
  </si>
  <si>
    <t>Languages Other Than English</t>
    <phoneticPr fontId="20" type="noConversion"/>
  </si>
  <si>
    <t>Languages Other Than English, Japanese</t>
    <phoneticPr fontId="20" type="noConversion"/>
  </si>
  <si>
    <t>School of Continuing and Professional Studies / Foreign Languages, Translation, and Interpreting</t>
    <phoneticPr fontId="20" type="noConversion"/>
  </si>
  <si>
    <t>Humanities / Foreign Languages</t>
    <phoneticPr fontId="20" type="noConversion"/>
  </si>
  <si>
    <t>Japanese Partial - Immersion Program</t>
    <phoneticPr fontId="20" type="noConversion"/>
  </si>
  <si>
    <t>School of Languages, Literatures, and Cultures / Dept of East Asian Languages and Cultures, Japanese Language Program</t>
    <phoneticPr fontId="20" type="noConversion"/>
  </si>
  <si>
    <t>Elementary School - K - 5</t>
    <phoneticPr fontId="20" type="noConversion"/>
  </si>
  <si>
    <t>Kindergarten, Grades 1～6, 7～9, 10～12</t>
    <phoneticPr fontId="20" type="noConversion"/>
  </si>
  <si>
    <t>Asian Studies Program</t>
    <phoneticPr fontId="20" type="noConversion"/>
  </si>
  <si>
    <t>K - 5 Education</t>
    <phoneticPr fontId="20" type="noConversion"/>
  </si>
  <si>
    <t>Asian Language Department, Japanese Sub - department</t>
    <phoneticPr fontId="20" type="noConversion"/>
  </si>
  <si>
    <t>Humanities Div., Ahhlng Dept., Foreign Language</t>
    <phoneticPr fontId="20" type="noConversion"/>
  </si>
  <si>
    <t>Juneau - Douglas High School</t>
  </si>
  <si>
    <t>Chandler - Gilbert Community College</t>
  </si>
  <si>
    <t>Chicago Futabakai Japanese School - Saturday School</t>
    <phoneticPr fontId="20" type="noConversion"/>
  </si>
  <si>
    <t>Greenfield - Central High School</t>
    <phoneticPr fontId="20" type="noConversion"/>
  </si>
  <si>
    <t>Rose - Hulman Institute of Technology</t>
  </si>
  <si>
    <t>Rosa Parks Japanese Bilingual - Bicultural Program Elementary School</t>
  </si>
  <si>
    <t>Nobiru - Kai, Inc.</t>
  </si>
  <si>
    <t>Harvard - Westlake School</t>
  </si>
  <si>
    <t>The MacMillan Center - HSCLP</t>
  </si>
  <si>
    <t>Japan - America Society of Georgia, Inc.</t>
  </si>
  <si>
    <t>Japan - America Society of Houston</t>
  </si>
  <si>
    <t>University of Nebraska - Lincoln</t>
  </si>
  <si>
    <t>Randolph - Macon College</t>
  </si>
  <si>
    <t>Japan - America Institute of Management Science</t>
  </si>
  <si>
    <t>University of Missouri - Columbia</t>
  </si>
  <si>
    <t>University of Missouri - Saint Louis</t>
  </si>
  <si>
    <t>Hall - Dale High School</t>
  </si>
  <si>
    <t>Hall - Dale Elementary School</t>
  </si>
  <si>
    <t>Sedro - Woolley High School</t>
  </si>
  <si>
    <t>Japan - America Society of Washington, DC</t>
  </si>
  <si>
    <t>37614-0186</t>
    <phoneticPr fontId="20" type="noConversion"/>
  </si>
  <si>
    <t>40506-0027</t>
    <phoneticPr fontId="20" type="noConversion"/>
  </si>
  <si>
    <t>20818-0142</t>
    <phoneticPr fontId="20" type="noConversion"/>
  </si>
  <si>
    <t>309-794-7000/7675</t>
    <phoneticPr fontId="20" type="noConversion"/>
  </si>
  <si>
    <t>618-536-5571(dept) 618-453-5421(direct)</t>
    <phoneticPr fontId="20" type="noConversion"/>
  </si>
  <si>
    <t>773-275-0097</t>
    <phoneticPr fontId="20" type="noConversion"/>
  </si>
  <si>
    <t>773-535-5299</t>
    <phoneticPr fontId="20" type="noConversion"/>
  </si>
  <si>
    <t>773-702-5805</t>
    <phoneticPr fontId="20" type="noConversion"/>
  </si>
  <si>
    <t>847-424-7117</t>
    <phoneticPr fontId="20" type="noConversion"/>
  </si>
  <si>
    <t>219-873-2044</t>
    <phoneticPr fontId="20" type="noConversion"/>
  </si>
  <si>
    <t>317-462-9211</t>
    <phoneticPr fontId="20" type="noConversion"/>
  </si>
  <si>
    <t>765-772-4700</t>
    <phoneticPr fontId="20" type="noConversion"/>
  </si>
  <si>
    <t>765-825-1151</t>
    <phoneticPr fontId="20" type="noConversion"/>
  </si>
  <si>
    <t>812-330-7724</t>
    <phoneticPr fontId="20" type="noConversion"/>
  </si>
  <si>
    <t>920-683-4861</t>
    <phoneticPr fontId="20" type="noConversion"/>
  </si>
  <si>
    <t>503-292-2663</t>
    <phoneticPr fontId="20" type="noConversion"/>
  </si>
  <si>
    <t>503-297-1894</t>
    <phoneticPr fontId="20" type="noConversion"/>
  </si>
  <si>
    <t>503-353-5810</t>
    <phoneticPr fontId="20" type="noConversion"/>
  </si>
  <si>
    <t>503-259-3125</t>
    <phoneticPr fontId="20" type="noConversion"/>
  </si>
  <si>
    <t>503-667-3186</t>
    <phoneticPr fontId="20" type="noConversion"/>
  </si>
  <si>
    <t>503-916-6220</t>
    <phoneticPr fontId="20" type="noConversion"/>
  </si>
  <si>
    <t>310-660-3593</t>
    <phoneticPr fontId="20" type="noConversion"/>
  </si>
  <si>
    <t>310-829-7391</t>
    <phoneticPr fontId="20" type="noConversion"/>
  </si>
  <si>
    <t>408-293-9292/1171</t>
    <phoneticPr fontId="20" type="noConversion"/>
  </si>
  <si>
    <t>510-231-1437</t>
    <phoneticPr fontId="20" type="noConversion"/>
  </si>
  <si>
    <t>530-891-3050</t>
    <phoneticPr fontId="20" type="noConversion"/>
  </si>
  <si>
    <t>562-435-0438</t>
    <phoneticPr fontId="20" type="noConversion"/>
  </si>
  <si>
    <t>562-591-0581</t>
    <phoneticPr fontId="20" type="noConversion"/>
  </si>
  <si>
    <t>626-821-8370</t>
    <phoneticPr fontId="20" type="noConversion"/>
  </si>
  <si>
    <t>650-330-2001</t>
    <phoneticPr fontId="20" type="noConversion"/>
  </si>
  <si>
    <t>714-484-7000</t>
    <phoneticPr fontId="20" type="noConversion"/>
  </si>
  <si>
    <t>714-965-1728/826-2675</t>
    <phoneticPr fontId="20" type="noConversion"/>
  </si>
  <si>
    <t>714-990-7850</t>
    <phoneticPr fontId="20" type="noConversion"/>
  </si>
  <si>
    <t>714-996-4970</t>
    <phoneticPr fontId="20" type="noConversion"/>
  </si>
  <si>
    <t>818-980-7280</t>
    <phoneticPr fontId="20" type="noConversion"/>
  </si>
  <si>
    <t>831-443-7212</t>
    <phoneticPr fontId="20" type="noConversion"/>
  </si>
  <si>
    <t>858-621-9020</t>
    <phoneticPr fontId="20" type="noConversion"/>
  </si>
  <si>
    <t>916-681-7500</t>
    <phoneticPr fontId="20" type="noConversion"/>
  </si>
  <si>
    <t>925-280-3920</t>
    <phoneticPr fontId="20" type="noConversion"/>
  </si>
  <si>
    <t>913-469-8500</t>
    <phoneticPr fontId="20" type="noConversion"/>
  </si>
  <si>
    <t>302-376-4141</t>
    <phoneticPr fontId="20" type="noConversion"/>
  </si>
  <si>
    <t>302-378-5030</t>
    <phoneticPr fontId="20" type="noConversion"/>
  </si>
  <si>
    <t>201-784-1600</t>
    <phoneticPr fontId="20" type="noConversion"/>
  </si>
  <si>
    <t>201-816-6618</t>
    <phoneticPr fontId="20" type="noConversion"/>
  </si>
  <si>
    <t>212-772-5064</t>
    <phoneticPr fontId="20" type="noConversion"/>
  </si>
  <si>
    <t>315-859-4866</t>
    <phoneticPr fontId="20" type="noConversion"/>
  </si>
  <si>
    <t>518-674-7007</t>
    <phoneticPr fontId="20" type="noConversion"/>
  </si>
  <si>
    <t>919-918-2200</t>
    <phoneticPr fontId="20" type="noConversion"/>
  </si>
  <si>
    <t>703-243-4855</t>
    <phoneticPr fontId="20" type="noConversion"/>
  </si>
  <si>
    <t>808-775-8800</t>
    <phoneticPr fontId="20" type="noConversion"/>
  </si>
  <si>
    <t>808-261-0707</t>
    <phoneticPr fontId="20" type="noConversion"/>
  </si>
  <si>
    <t>808-293-8950</t>
    <phoneticPr fontId="20" type="noConversion"/>
  </si>
  <si>
    <t>808-338-6810</t>
    <phoneticPr fontId="20" type="noConversion"/>
  </si>
  <si>
    <t>808-421-4200</t>
    <phoneticPr fontId="20" type="noConversion"/>
  </si>
  <si>
    <t>808-483-7300</t>
    <phoneticPr fontId="20" type="noConversion"/>
  </si>
  <si>
    <t>808-488-0000</t>
    <phoneticPr fontId="20" type="noConversion"/>
  </si>
  <si>
    <t>808-587-4600</t>
    <phoneticPr fontId="20" type="noConversion"/>
  </si>
  <si>
    <t>808-821-4401</t>
    <phoneticPr fontId="20" type="noConversion"/>
  </si>
  <si>
    <t>808-974-4050</t>
    <phoneticPr fontId="20" type="noConversion"/>
  </si>
  <si>
    <t>215-368-9800</t>
    <phoneticPr fontId="20" type="noConversion"/>
  </si>
  <si>
    <t>215-619-8112</t>
    <phoneticPr fontId="20" type="noConversion"/>
  </si>
  <si>
    <t>412-833-1600</t>
    <phoneticPr fontId="20" type="noConversion"/>
  </si>
  <si>
    <t>610-409-3000</t>
    <phoneticPr fontId="20" type="noConversion"/>
  </si>
  <si>
    <t>248-642-9335</t>
    <phoneticPr fontId="20" type="noConversion"/>
  </si>
  <si>
    <t>517-355-4654</t>
    <phoneticPr fontId="20" type="noConversion"/>
  </si>
  <si>
    <t>586-797-1300</t>
    <phoneticPr fontId="20" type="noConversion"/>
  </si>
  <si>
    <t>601-276-3821</t>
    <phoneticPr fontId="20" type="noConversion"/>
  </si>
  <si>
    <t>601-366-8880</t>
    <phoneticPr fontId="20" type="noConversion"/>
  </si>
  <si>
    <t>314-963-6400</t>
    <phoneticPr fontId="20" type="noConversion"/>
  </si>
  <si>
    <t>314-993-4400</t>
    <phoneticPr fontId="20" type="noConversion"/>
  </si>
  <si>
    <t>801-572-1780</t>
    <phoneticPr fontId="20" type="noConversion"/>
  </si>
  <si>
    <t>801-756-8547</t>
    <phoneticPr fontId="20" type="noConversion"/>
  </si>
  <si>
    <t>435-635-3280</t>
    <phoneticPr fontId="20" type="noConversion"/>
  </si>
  <si>
    <t>206-463-9171</t>
    <phoneticPr fontId="20" type="noConversion"/>
  </si>
  <si>
    <t>425-823-7600</t>
    <phoneticPr fontId="20" type="noConversion"/>
  </si>
  <si>
    <t>509-328-4220</t>
    <phoneticPr fontId="20" type="noConversion"/>
  </si>
  <si>
    <t>765-497-9893</t>
    <phoneticPr fontId="20" type="noConversion"/>
  </si>
  <si>
    <t>304-293-5121</t>
    <phoneticPr fontId="20" type="noConversion"/>
  </si>
  <si>
    <t>808-421-4210</t>
    <phoneticPr fontId="20" type="noConversion"/>
  </si>
  <si>
    <t>248-642-9341</t>
    <phoneticPr fontId="20" type="noConversion"/>
  </si>
  <si>
    <t>517-755-3809/1079</t>
    <phoneticPr fontId="20" type="noConversion"/>
  </si>
  <si>
    <t>601-276-3888</t>
    <phoneticPr fontId="20" type="noConversion"/>
  </si>
  <si>
    <t>801-957-4417</t>
    <phoneticPr fontId="20" type="noConversion"/>
  </si>
  <si>
    <t>425-388-9129</t>
    <phoneticPr fontId="20" type="noConversion"/>
  </si>
  <si>
    <t>P.O.Box 1773, Carlisle, PA</t>
    <phoneticPr fontId="20" type="noConversion"/>
  </si>
  <si>
    <t>7601 Hanover Parkway, Greenbelt, Maryland</t>
    <phoneticPr fontId="20" type="noConversion"/>
  </si>
  <si>
    <t>4960 Haygood Road Virginia Beach, VA</t>
    <phoneticPr fontId="20" type="noConversion"/>
  </si>
  <si>
    <t>221 College Lane, Salem, Virginia</t>
    <phoneticPr fontId="20" type="noConversion"/>
  </si>
  <si>
    <t>3201 Old Denton Rd., Carrollton, TX</t>
    <phoneticPr fontId="20" type="noConversion"/>
  </si>
  <si>
    <t>1148 SE 122nd Avenue, Clackamas, OR  97015</t>
    <phoneticPr fontId="20" type="noConversion"/>
  </si>
  <si>
    <t>North Seventh Street, Terre Haute, Indiana</t>
    <phoneticPr fontId="20" type="noConversion"/>
  </si>
  <si>
    <t>公的</t>
  </si>
  <si>
    <t>民間</t>
  </si>
  <si>
    <t>日本政府他</t>
  </si>
  <si>
    <t>機関名（アルファベット表記）</t>
    <rPh sb="11" eb="13">
      <t>ヒョウキ</t>
    </rPh>
    <phoneticPr fontId="22"/>
  </si>
  <si>
    <t>部門名（アルファベット表記）</t>
    <phoneticPr fontId="22"/>
  </si>
  <si>
    <t>郵便番号</t>
    <rPh sb="0" eb="4">
      <t>ﾕｳﾋﾞﾝﾊﾞﾝｺﾞｳ</t>
    </rPh>
    <phoneticPr fontId="20" type="noConversion"/>
  </si>
  <si>
    <t>所在地（アルファベット表記）</t>
    <phoneticPr fontId="20" type="noConversion"/>
  </si>
  <si>
    <t>電話番号</t>
    <rPh sb="0" eb="2">
      <t>デンワ</t>
    </rPh>
    <rPh sb="1" eb="3">
      <t>バンゴウ</t>
    </rPh>
    <phoneticPr fontId="22"/>
  </si>
  <si>
    <t>ファックス番号</t>
    <rPh sb="4" eb="6">
      <t>バンゴウ</t>
    </rPh>
    <phoneticPr fontId="22"/>
  </si>
  <si>
    <t>電子メールアドレス</t>
    <phoneticPr fontId="22"/>
  </si>
  <si>
    <t>ウェブサイトURL</t>
    <phoneticPr fontId="22"/>
  </si>
  <si>
    <t>設置主体</t>
    <rPh sb="0" eb="2">
      <t>セッチ</t>
    </rPh>
    <rPh sb="2" eb="4">
      <t>シュタイ</t>
    </rPh>
    <phoneticPr fontId="22"/>
  </si>
  <si>
    <t>学習者数</t>
    <rPh sb="0" eb="3">
      <t>ガクシュウシャ</t>
    </rPh>
    <rPh sb="3" eb="4">
      <t>スウ</t>
    </rPh>
    <phoneticPr fontId="22"/>
  </si>
  <si>
    <t>教師数</t>
    <phoneticPr fontId="22"/>
  </si>
  <si>
    <t>初等</t>
    <rPh sb="0" eb="2">
      <t>ｼｮﾄｳ</t>
    </rPh>
    <phoneticPr fontId="20" type="noConversion"/>
  </si>
  <si>
    <t>中等</t>
    <rPh sb="0" eb="2">
      <t>ﾁｭｳﾄｳ</t>
    </rPh>
    <phoneticPr fontId="20" type="noConversion"/>
  </si>
  <si>
    <t>高等</t>
    <rPh sb="0" eb="2">
      <t>ｺｳﾄｳ</t>
    </rPh>
    <phoneticPr fontId="20" type="noConversion"/>
  </si>
  <si>
    <t>学校外</t>
    <rPh sb="0" eb="2">
      <t>ｶﾞｯｺｳ</t>
    </rPh>
    <rPh sb="2" eb="3">
      <t>ｶﾞｲ</t>
    </rPh>
    <phoneticPr fontId="20" type="noConversion"/>
  </si>
  <si>
    <t>うち母語話者</t>
    <rPh sb="2" eb="4">
      <t>ボゴ</t>
    </rPh>
    <rPh sb="4" eb="6">
      <t>ワシャ</t>
    </rPh>
    <phoneticPr fontId="22"/>
  </si>
  <si>
    <t>アイオワ州</t>
    <rPh sb="4" eb="5">
      <t>シュウ</t>
    </rPh>
    <phoneticPr fontId="22"/>
  </si>
  <si>
    <t>アイダホ州</t>
    <rPh sb="4" eb="5">
      <t>シュウ</t>
    </rPh>
    <phoneticPr fontId="22"/>
  </si>
  <si>
    <t>アーカンソー州</t>
    <rPh sb="6" eb="7">
      <t>シュウ</t>
    </rPh>
    <phoneticPr fontId="22"/>
  </si>
  <si>
    <t>アラスカ州</t>
    <rPh sb="4" eb="5">
      <t>シュウ</t>
    </rPh>
    <phoneticPr fontId="22"/>
  </si>
  <si>
    <t>アラバマ州</t>
    <rPh sb="4" eb="5">
      <t>シュウ</t>
    </rPh>
    <phoneticPr fontId="22"/>
  </si>
  <si>
    <t>アリゾナ州</t>
    <rPh sb="4" eb="5">
      <t>シュウ</t>
    </rPh>
    <phoneticPr fontId="22"/>
  </si>
  <si>
    <t>イリノイ州</t>
    <rPh sb="4" eb="5">
      <t>シュウ</t>
    </rPh>
    <phoneticPr fontId="22"/>
  </si>
  <si>
    <t>インジアナ州</t>
    <rPh sb="5" eb="6">
      <t>シュウ</t>
    </rPh>
    <phoneticPr fontId="22"/>
  </si>
  <si>
    <t>ウィスコンシン州</t>
    <rPh sb="7" eb="8">
      <t>シュウ</t>
    </rPh>
    <phoneticPr fontId="22"/>
  </si>
  <si>
    <t>ウエストバージニア州</t>
    <rPh sb="9" eb="10">
      <t>シュウ</t>
    </rPh>
    <phoneticPr fontId="22"/>
  </si>
  <si>
    <t>オクラホマ州</t>
    <rPh sb="5" eb="6">
      <t>シュウ</t>
    </rPh>
    <phoneticPr fontId="22"/>
  </si>
  <si>
    <t>オハイオ州</t>
    <rPh sb="4" eb="5">
      <t>シュウ</t>
    </rPh>
    <phoneticPr fontId="22"/>
  </si>
  <si>
    <t>オレゴン州</t>
    <rPh sb="4" eb="5">
      <t>シュウ</t>
    </rPh>
    <phoneticPr fontId="22"/>
  </si>
  <si>
    <t>カリフォルニア州</t>
    <rPh sb="7" eb="8">
      <t>シュウ</t>
    </rPh>
    <phoneticPr fontId="22"/>
  </si>
  <si>
    <t>カンザス州</t>
    <rPh sb="4" eb="5">
      <t>シュウ</t>
    </rPh>
    <phoneticPr fontId="22"/>
  </si>
  <si>
    <t>ケンタッキー州</t>
    <rPh sb="6" eb="7">
      <t>シュウ</t>
    </rPh>
    <phoneticPr fontId="22"/>
  </si>
  <si>
    <t>コネチカット州</t>
    <rPh sb="6" eb="7">
      <t>シュウ</t>
    </rPh>
    <phoneticPr fontId="22"/>
  </si>
  <si>
    <t>コロラド州</t>
    <rPh sb="4" eb="5">
      <t>シュウ</t>
    </rPh>
    <phoneticPr fontId="22"/>
  </si>
  <si>
    <t>サウスカロライナ州</t>
    <rPh sb="8" eb="9">
      <t>シュウ</t>
    </rPh>
    <phoneticPr fontId="22"/>
  </si>
  <si>
    <t>サウスダコタ州</t>
    <rPh sb="6" eb="7">
      <t>シュウ</t>
    </rPh>
    <phoneticPr fontId="22"/>
  </si>
  <si>
    <t>ジョージア州</t>
    <rPh sb="5" eb="6">
      <t>シュウ</t>
    </rPh>
    <phoneticPr fontId="22"/>
  </si>
  <si>
    <t>テキサス州</t>
    <rPh sb="4" eb="5">
      <t>シュウ</t>
    </rPh>
    <phoneticPr fontId="22"/>
  </si>
  <si>
    <t>テネシー州</t>
    <rPh sb="4" eb="5">
      <t>シュウ</t>
    </rPh>
    <phoneticPr fontId="22"/>
  </si>
  <si>
    <t>デラウェア州</t>
    <rPh sb="5" eb="6">
      <t>シュウ</t>
    </rPh>
    <phoneticPr fontId="22"/>
  </si>
  <si>
    <t>ニュージャージー州</t>
    <rPh sb="8" eb="9">
      <t>シュウ</t>
    </rPh>
    <phoneticPr fontId="22"/>
  </si>
  <si>
    <t>ニューハンプシャー州</t>
    <rPh sb="9" eb="10">
      <t>シュウ</t>
    </rPh>
    <phoneticPr fontId="22"/>
  </si>
  <si>
    <t>ニューメキシコ州</t>
    <rPh sb="7" eb="8">
      <t>シュウ</t>
    </rPh>
    <phoneticPr fontId="22"/>
  </si>
  <si>
    <t>ニューヨーク州</t>
    <rPh sb="6" eb="7">
      <t>シュウ</t>
    </rPh>
    <phoneticPr fontId="22"/>
  </si>
  <si>
    <t>ネバダ州</t>
    <rPh sb="3" eb="4">
      <t>シュウ</t>
    </rPh>
    <phoneticPr fontId="22"/>
  </si>
  <si>
    <t>ネブラスカ州</t>
    <rPh sb="5" eb="6">
      <t>シュウ</t>
    </rPh>
    <phoneticPr fontId="22"/>
  </si>
  <si>
    <t>ノースカロライナ州</t>
    <rPh sb="8" eb="9">
      <t>シュウ</t>
    </rPh>
    <phoneticPr fontId="22"/>
  </si>
  <si>
    <t>ノースダコタ州</t>
    <rPh sb="6" eb="7">
      <t>シュウ</t>
    </rPh>
    <phoneticPr fontId="22"/>
  </si>
  <si>
    <t>バージニア州</t>
    <rPh sb="5" eb="6">
      <t>シュウ</t>
    </rPh>
    <phoneticPr fontId="22"/>
  </si>
  <si>
    <t>ボーモント州</t>
    <rPh sb="5" eb="6">
      <t>シュウ</t>
    </rPh>
    <phoneticPr fontId="22"/>
  </si>
  <si>
    <t>ハワイ州</t>
    <rPh sb="3" eb="4">
      <t>シュウ</t>
    </rPh>
    <phoneticPr fontId="22"/>
  </si>
  <si>
    <t>フロリダ州</t>
    <rPh sb="4" eb="5">
      <t>シュウ</t>
    </rPh>
    <phoneticPr fontId="22"/>
  </si>
  <si>
    <t>ペンシルベニア州</t>
    <rPh sb="7" eb="8">
      <t>シュウ</t>
    </rPh>
    <phoneticPr fontId="22"/>
  </si>
  <si>
    <t>マサチューセッツ州</t>
    <rPh sb="8" eb="9">
      <t>シュウ</t>
    </rPh>
    <phoneticPr fontId="22"/>
  </si>
  <si>
    <t>ミシガン州</t>
    <rPh sb="4" eb="5">
      <t>シュウ</t>
    </rPh>
    <phoneticPr fontId="22"/>
  </si>
  <si>
    <t>ミシシッピ州</t>
    <rPh sb="5" eb="6">
      <t>シュウ</t>
    </rPh>
    <phoneticPr fontId="22"/>
  </si>
  <si>
    <t>ミズーリ州</t>
    <rPh sb="4" eb="5">
      <t>シュウ</t>
    </rPh>
    <phoneticPr fontId="22"/>
  </si>
  <si>
    <t>ミネソタ州</t>
    <rPh sb="4" eb="5">
      <t>シュウ</t>
    </rPh>
    <phoneticPr fontId="22"/>
  </si>
  <si>
    <t>メーン州</t>
    <rPh sb="3" eb="4">
      <t>シュウ</t>
    </rPh>
    <phoneticPr fontId="22"/>
  </si>
  <si>
    <t>メリーランド州</t>
    <rPh sb="6" eb="7">
      <t>シュウ</t>
    </rPh>
    <phoneticPr fontId="22"/>
  </si>
  <si>
    <t>モンタナ州</t>
    <rPh sb="4" eb="5">
      <t>シュウ</t>
    </rPh>
    <phoneticPr fontId="22"/>
  </si>
  <si>
    <t>ユタ州</t>
    <rPh sb="2" eb="3">
      <t>シュウ</t>
    </rPh>
    <phoneticPr fontId="22"/>
  </si>
  <si>
    <t>ルイジアナ州</t>
    <rPh sb="5" eb="6">
      <t>シュウ</t>
    </rPh>
    <phoneticPr fontId="22"/>
  </si>
  <si>
    <t>ロードアイランド州</t>
    <rPh sb="8" eb="9">
      <t>シュウ</t>
    </rPh>
    <phoneticPr fontId="22"/>
  </si>
  <si>
    <t>ワイオミング州</t>
    <rPh sb="6" eb="7">
      <t>シュウ</t>
    </rPh>
    <phoneticPr fontId="22"/>
  </si>
  <si>
    <t>ワシントン州</t>
    <rPh sb="5" eb="6">
      <t>シュウ</t>
    </rPh>
    <phoneticPr fontId="22"/>
  </si>
  <si>
    <t>ワシントン・コロンビア特別区</t>
    <rPh sb="11" eb="14">
      <t>トクベツク</t>
    </rPh>
    <phoneticPr fontId="22"/>
  </si>
  <si>
    <t>機関名（韓国語/中国語表記）</t>
    <rPh sb="0" eb="2">
      <t>キカン</t>
    </rPh>
    <rPh sb="2" eb="3">
      <t>メイ</t>
    </rPh>
    <phoneticPr fontId="22"/>
  </si>
  <si>
    <t>部門名
（韓国語/中国語表記）</t>
    <rPh sb="0" eb="2">
      <t>ブモン</t>
    </rPh>
    <phoneticPr fontId="22"/>
  </si>
  <si>
    <t>所在地（韓国語/中国語表記）</t>
    <rPh sb="0" eb="3">
      <t>ショザイチ</t>
    </rPh>
    <phoneticPr fontId="22"/>
  </si>
  <si>
    <t>■米国</t>
    <rPh sb="1" eb="3">
      <t>ベイコク</t>
    </rPh>
    <phoneticPr fontId="22"/>
  </si>
  <si>
    <t>■米国</t>
    <rPh sb="1" eb="3">
      <t>ベイコク</t>
    </rPh>
    <phoneticPr fontId="22"/>
  </si>
</sst>
</file>

<file path=xl/styles.xml><?xml version="1.0" encoding="utf-8"?>
<styleSheet xmlns="http://schemas.openxmlformats.org/spreadsheetml/2006/main">
  <fonts count="46">
    <font>
      <sz val="11"/>
      <color indexed="8"/>
      <name val="맑은 고딕"/>
      <family val="2"/>
    </font>
    <font>
      <sz val="11"/>
      <color indexed="8"/>
      <name val="맑은 고딕"/>
      <family val="2"/>
    </font>
    <font>
      <sz val="11"/>
      <color indexed="9"/>
      <name val="맑은 고딕"/>
      <family val="2"/>
    </font>
    <font>
      <sz val="11"/>
      <color indexed="10"/>
      <name val="맑은 고딕"/>
      <family val="2"/>
    </font>
    <font>
      <b/>
      <sz val="11"/>
      <color indexed="52"/>
      <name val="맑은 고딕"/>
      <family val="2"/>
    </font>
    <font>
      <sz val="11"/>
      <color indexed="20"/>
      <name val="맑은 고딕"/>
      <family val="2"/>
    </font>
    <font>
      <sz val="11"/>
      <color indexed="60"/>
      <name val="맑은 고딕"/>
      <family val="2"/>
    </font>
    <font>
      <i/>
      <sz val="11"/>
      <color indexed="23"/>
      <name val="맑은 고딕"/>
      <family val="2"/>
    </font>
    <font>
      <b/>
      <sz val="11"/>
      <color indexed="9"/>
      <name val="맑은 고딕"/>
      <family val="2"/>
    </font>
    <font>
      <sz val="11"/>
      <color indexed="52"/>
      <name val="맑은 고딕"/>
      <family val="2"/>
    </font>
    <font>
      <b/>
      <sz val="11"/>
      <color indexed="8"/>
      <name val="맑은 고딕"/>
      <family val="2"/>
    </font>
    <font>
      <sz val="11"/>
      <color indexed="62"/>
      <name val="맑은 고딕"/>
      <family val="2"/>
    </font>
    <font>
      <b/>
      <sz val="18"/>
      <color indexed="56"/>
      <name val="맑은 고딕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맑은 고딕"/>
      <family val="2"/>
    </font>
    <font>
      <sz val="11"/>
      <color indexed="17"/>
      <name val="맑은 고딕"/>
      <family val="2"/>
    </font>
    <font>
      <b/>
      <sz val="11"/>
      <color indexed="63"/>
      <name val="맑은 고딕"/>
      <family val="2"/>
    </font>
    <font>
      <sz val="10"/>
      <name val="Arial"/>
      <family val="2"/>
    </font>
    <font>
      <u/>
      <sz val="11"/>
      <color indexed="12"/>
      <name val="맑은 고딕"/>
      <family val="2"/>
    </font>
    <font>
      <sz val="8"/>
      <name val="맑은 고딕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맑은 고딕"/>
      <family val="2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맑은 고딕"/>
      <family val="2"/>
    </font>
    <font>
      <sz val="11"/>
      <color indexed="8"/>
      <name val="ＭＳ Ｐゴシック"/>
      <family val="3"/>
      <charset val="128"/>
      <scheme val="major"/>
    </font>
    <font>
      <b/>
      <sz val="11"/>
      <color indexed="8"/>
      <name val="ＭＳ Ｐゴシック"/>
      <family val="3"/>
      <charset val="128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0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22" borderId="2" applyNumberFormat="0" applyFon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1" fillId="22" borderId="2" applyNumberFormat="0" applyFont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41" fillId="0" borderId="10" xfId="0" applyFont="1" applyBorder="1">
      <alignment vertical="center"/>
    </xf>
    <xf numFmtId="0" fontId="41" fillId="0" borderId="10" xfId="0" applyFont="1" applyBorder="1" applyAlignment="1">
      <alignment horizontal="left" vertical="center"/>
    </xf>
    <xf numFmtId="0" fontId="42" fillId="0" borderId="10" xfId="0" applyFont="1" applyFill="1" applyBorder="1" applyAlignment="1">
      <alignment horizontal="left" vertical="center"/>
    </xf>
    <xf numFmtId="49" fontId="42" fillId="0" borderId="10" xfId="0" applyNumberFormat="1" applyFont="1" applyFill="1" applyBorder="1" applyAlignment="1">
      <alignment horizontal="left" vertical="center"/>
    </xf>
    <xf numFmtId="0" fontId="42" fillId="0" borderId="10" xfId="0" applyFont="1" applyFill="1" applyBorder="1">
      <alignment vertical="center"/>
    </xf>
    <xf numFmtId="49" fontId="41" fillId="0" borderId="10" xfId="0" applyNumberFormat="1" applyFont="1" applyFill="1" applyBorder="1">
      <alignment vertical="center"/>
    </xf>
    <xf numFmtId="0" fontId="41" fillId="0" borderId="10" xfId="0" applyFont="1" applyFill="1" applyBorder="1" applyAlignment="1">
      <alignment vertical="center" wrapText="1"/>
    </xf>
    <xf numFmtId="0" fontId="42" fillId="0" borderId="10" xfId="0" applyFont="1" applyFill="1" applyBorder="1" applyAlignment="1">
      <alignment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44" fillId="0" borderId="0" xfId="0" applyFont="1">
      <alignment vertical="center"/>
    </xf>
    <xf numFmtId="0" fontId="42" fillId="24" borderId="11" xfId="0" applyNumberFormat="1" applyFont="1" applyFill="1" applyBorder="1" applyAlignment="1">
      <alignment horizontal="center" vertical="center"/>
    </xf>
    <xf numFmtId="0" fontId="42" fillId="24" borderId="10" xfId="0" applyNumberFormat="1" applyFont="1" applyFill="1" applyBorder="1" applyAlignment="1">
      <alignment horizontal="center" vertical="center"/>
    </xf>
    <xf numFmtId="0" fontId="42" fillId="24" borderId="12" xfId="0" applyNumberFormat="1" applyFont="1" applyFill="1" applyBorder="1" applyAlignment="1">
      <alignment vertical="center"/>
    </xf>
    <xf numFmtId="0" fontId="42" fillId="24" borderId="13" xfId="0" applyNumberFormat="1" applyFont="1" applyFill="1" applyBorder="1" applyAlignment="1">
      <alignment vertical="center" wrapText="1"/>
    </xf>
    <xf numFmtId="0" fontId="41" fillId="0" borderId="10" xfId="0" applyFont="1" applyBorder="1" applyAlignment="1">
      <alignment vertical="center" wrapText="1"/>
    </xf>
    <xf numFmtId="0" fontId="41" fillId="0" borderId="10" xfId="0" applyFont="1" applyBorder="1" applyAlignment="1">
      <alignment horizontal="left" vertical="center" wrapText="1"/>
    </xf>
    <xf numFmtId="49" fontId="41" fillId="0" borderId="10" xfId="0" applyNumberFormat="1" applyFont="1" applyFill="1" applyBorder="1" applyAlignment="1">
      <alignment vertical="center" wrapText="1"/>
    </xf>
    <xf numFmtId="49" fontId="42" fillId="0" borderId="10" xfId="0" applyNumberFormat="1" applyFont="1" applyFill="1" applyBorder="1" applyAlignment="1">
      <alignment horizontal="left" vertical="center" wrapText="1"/>
    </xf>
    <xf numFmtId="0" fontId="44" fillId="0" borderId="0" xfId="0" applyFont="1" applyAlignment="1">
      <alignment vertical="center" wrapText="1"/>
    </xf>
    <xf numFmtId="0" fontId="42" fillId="24" borderId="11" xfId="0" applyNumberFormat="1" applyFont="1" applyFill="1" applyBorder="1" applyAlignment="1">
      <alignment horizontal="center" vertical="center" wrapText="1"/>
    </xf>
    <xf numFmtId="0" fontId="42" fillId="24" borderId="10" xfId="0" applyNumberFormat="1" applyFont="1" applyFill="1" applyBorder="1" applyAlignment="1">
      <alignment horizontal="center" vertical="center" wrapText="1"/>
    </xf>
    <xf numFmtId="0" fontId="42" fillId="24" borderId="12" xfId="0" applyNumberFormat="1" applyFont="1" applyFill="1" applyBorder="1" applyAlignment="1">
      <alignment vertical="center" wrapText="1"/>
    </xf>
    <xf numFmtId="0" fontId="41" fillId="0" borderId="10" xfId="0" applyFont="1" applyFill="1" applyBorder="1" applyAlignment="1">
      <alignment horizontal="left" vertical="center" wrapText="1"/>
    </xf>
    <xf numFmtId="0" fontId="41" fillId="0" borderId="14" xfId="0" applyFont="1" applyBorder="1" applyAlignment="1">
      <alignment vertical="center" wrapText="1"/>
    </xf>
    <xf numFmtId="0" fontId="41" fillId="0" borderId="14" xfId="0" applyFont="1" applyFill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41" fillId="0" borderId="15" xfId="0" applyFont="1" applyFill="1" applyBorder="1" applyAlignment="1">
      <alignment vertical="center" wrapText="1"/>
    </xf>
    <xf numFmtId="0" fontId="41" fillId="0" borderId="14" xfId="0" applyFont="1" applyBorder="1">
      <alignment vertical="center"/>
    </xf>
    <xf numFmtId="0" fontId="41" fillId="0" borderId="15" xfId="0" applyFont="1" applyBorder="1">
      <alignment vertical="center"/>
    </xf>
    <xf numFmtId="0" fontId="45" fillId="0" borderId="0" xfId="0" applyFont="1" applyAlignment="1">
      <alignment vertical="center" wrapText="1"/>
    </xf>
    <xf numFmtId="0" fontId="45" fillId="0" borderId="0" xfId="0" applyFont="1">
      <alignment vertical="center"/>
    </xf>
    <xf numFmtId="0" fontId="42" fillId="24" borderId="10" xfId="0" applyFont="1" applyFill="1" applyBorder="1" applyAlignment="1">
      <alignment horizontal="center" vertical="center" wrapText="1"/>
    </xf>
    <xf numFmtId="0" fontId="42" fillId="24" borderId="10" xfId="0" applyNumberFormat="1" applyFont="1" applyFill="1" applyBorder="1" applyAlignment="1">
      <alignment horizontal="center" vertical="center" wrapText="1"/>
    </xf>
    <xf numFmtId="0" fontId="44" fillId="24" borderId="10" xfId="0" applyFont="1" applyFill="1" applyBorder="1" applyAlignment="1">
      <alignment horizontal="center" vertical="center" wrapText="1"/>
    </xf>
    <xf numFmtId="0" fontId="44" fillId="24" borderId="16" xfId="0" applyFont="1" applyFill="1" applyBorder="1" applyAlignment="1">
      <alignment horizontal="center" vertical="center" wrapText="1"/>
    </xf>
    <xf numFmtId="0" fontId="44" fillId="24" borderId="17" xfId="0" applyFont="1" applyFill="1" applyBorder="1" applyAlignment="1">
      <alignment horizontal="center" vertical="center" wrapText="1"/>
    </xf>
    <xf numFmtId="0" fontId="42" fillId="24" borderId="10" xfId="0" applyFont="1" applyFill="1" applyBorder="1" applyAlignment="1">
      <alignment horizontal="center" vertical="center" wrapText="1" shrinkToFit="1"/>
    </xf>
    <xf numFmtId="0" fontId="42" fillId="24" borderId="10" xfId="0" applyFont="1" applyFill="1" applyBorder="1" applyAlignment="1">
      <alignment horizontal="center" vertical="center"/>
    </xf>
    <xf numFmtId="0" fontId="44" fillId="24" borderId="10" xfId="0" applyFont="1" applyFill="1" applyBorder="1" applyAlignment="1">
      <alignment horizontal="center" vertical="center"/>
    </xf>
    <xf numFmtId="0" fontId="44" fillId="24" borderId="16" xfId="0" applyFont="1" applyFill="1" applyBorder="1" applyAlignment="1">
      <alignment horizontal="center" vertical="center"/>
    </xf>
    <xf numFmtId="0" fontId="44" fillId="24" borderId="17" xfId="0" applyFont="1" applyFill="1" applyBorder="1" applyAlignment="1">
      <alignment horizontal="center" vertical="center"/>
    </xf>
    <xf numFmtId="0" fontId="42" fillId="24" borderId="10" xfId="0" applyFont="1" applyFill="1" applyBorder="1" applyAlignment="1">
      <alignment horizontal="center" vertical="center" shrinkToFit="1"/>
    </xf>
  </cellXfs>
  <cellStyles count="9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20% - 강조색1" xfId="7"/>
    <cellStyle name="20% - 강조색2" xfId="8"/>
    <cellStyle name="20% - 강조색3" xfId="9"/>
    <cellStyle name="20% - 강조색4" xfId="10"/>
    <cellStyle name="20% - 강조색5" xfId="11"/>
    <cellStyle name="20% - 강조색6" xfId="12"/>
    <cellStyle name="40% - アクセント 1" xfId="13" builtinId="31" customBuiltin="1"/>
    <cellStyle name="40% - アクセント 2" xfId="14" builtinId="35" customBuiltin="1"/>
    <cellStyle name="40% - アクセント 3" xfId="15" builtinId="39" customBuiltin="1"/>
    <cellStyle name="40% - アクセント 4" xfId="16" builtinId="43" customBuiltin="1"/>
    <cellStyle name="40% - アクセント 5" xfId="17" builtinId="47" customBuiltin="1"/>
    <cellStyle name="40% - アクセント 6" xfId="18" builtinId="51" customBuiltin="1"/>
    <cellStyle name="40% - 강조색1" xfId="19"/>
    <cellStyle name="40% - 강조색2" xfId="20"/>
    <cellStyle name="40% - 강조색3" xfId="21"/>
    <cellStyle name="40% - 강조색4" xfId="22"/>
    <cellStyle name="40% - 강조색5" xfId="23"/>
    <cellStyle name="40% - 강조색6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60% - 강조색1" xfId="31"/>
    <cellStyle name="60% - 강조색2" xfId="32"/>
    <cellStyle name="60% - 강조색3" xfId="33"/>
    <cellStyle name="60% - 강조색4" xfId="34"/>
    <cellStyle name="60% - 강조색5" xfId="35"/>
    <cellStyle name="60% - 강조색6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タイトル" xfId="43" builtinId="15" customBuiltin="1"/>
    <cellStyle name="チェック セル" xfId="44" builtinId="23" customBuiltin="1"/>
    <cellStyle name="どちらでもない" xfId="45" builtinId="28" customBuiltin="1"/>
    <cellStyle name="メモ" xfId="46" builtinId="10" customBuiltin="1"/>
    <cellStyle name="リンク セル" xfId="47" builtinId="24" customBuiltin="1"/>
    <cellStyle name="강조색1" xfId="48"/>
    <cellStyle name="강조색2" xfId="49"/>
    <cellStyle name="강조색3" xfId="50"/>
    <cellStyle name="강조색4" xfId="51"/>
    <cellStyle name="강조색5" xfId="52"/>
    <cellStyle name="강조색6" xfId="53"/>
    <cellStyle name="경고문" xfId="54"/>
    <cellStyle name="계산" xfId="55"/>
    <cellStyle name="悪い" xfId="56" builtinId="27" customBuiltin="1"/>
    <cellStyle name="나쁨" xfId="57"/>
    <cellStyle name="計算" xfId="58" builtinId="22" customBuiltin="1"/>
    <cellStyle name="警告文" xfId="59" builtinId="11" customBuiltin="1"/>
    <cellStyle name="見出し 1" xfId="60" builtinId="16" customBuiltin="1"/>
    <cellStyle name="見出し 2" xfId="61" builtinId="17" customBuiltin="1"/>
    <cellStyle name="見出し 3" xfId="62" builtinId="18" customBuiltin="1"/>
    <cellStyle name="見出し 4" xfId="63" builtinId="19" customBuiltin="1"/>
    <cellStyle name="集計" xfId="64" builtinId="25" customBuiltin="1"/>
    <cellStyle name="出力" xfId="65" builtinId="21" customBuiltin="1"/>
    <cellStyle name="説明文" xfId="66" builtinId="53" customBuiltin="1"/>
    <cellStyle name="入力" xfId="67" builtinId="20" customBuiltin="1"/>
    <cellStyle name="標準" xfId="0" builtinId="0"/>
    <cellStyle name="標準 2" xfId="68"/>
    <cellStyle name="標準 3" xfId="69"/>
    <cellStyle name="標準 4" xfId="70"/>
    <cellStyle name="메모" xfId="71"/>
    <cellStyle name="良い" xfId="72" builtinId="26" customBuiltin="1"/>
    <cellStyle name="보통" xfId="73"/>
    <cellStyle name="설명 텍스트" xfId="74"/>
    <cellStyle name="셀 확인" xfId="75"/>
    <cellStyle name="연결된 셀" xfId="76"/>
    <cellStyle name="요약" xfId="77"/>
    <cellStyle name="입력" xfId="78"/>
    <cellStyle name="제목" xfId="79"/>
    <cellStyle name="제목 1" xfId="80"/>
    <cellStyle name="제목 2" xfId="81"/>
    <cellStyle name="제목 3" xfId="82"/>
    <cellStyle name="제목 4" xfId="83"/>
    <cellStyle name="제목_機関検索用DB（修正用・基本情報のみ・中韓除く）訂正版フランス反映 20110803" xfId="84"/>
    <cellStyle name="좋음" xfId="85"/>
    <cellStyle name="출력" xfId="86"/>
    <cellStyle name="표준 2" xfId="87"/>
    <cellStyle name="표준_Korea 2006-2009 Data(영문-한글병기)" xfId="88"/>
    <cellStyle name="하이퍼링크 2" xfId="8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49"/>
  <sheetViews>
    <sheetView tabSelected="1" zoomScale="80" zoomScaleNormal="80" workbookViewId="0">
      <selection activeCell="C7" sqref="C7"/>
    </sheetView>
  </sheetViews>
  <sheetFormatPr defaultRowHeight="45" customHeight="1"/>
  <cols>
    <col min="1" max="1" width="30.625" style="19" customWidth="1"/>
    <col min="2" max="2" width="18.625" style="19" hidden="1" customWidth="1"/>
    <col min="3" max="3" width="25.625" style="19" customWidth="1"/>
    <col min="4" max="4" width="15.625" style="19" hidden="1" customWidth="1"/>
    <col min="5" max="5" width="7.625" style="19" customWidth="1"/>
    <col min="6" max="6" width="25.625" style="19" customWidth="1"/>
    <col min="7" max="7" width="25.625" style="19" hidden="1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7043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3689</v>
      </c>
      <c r="B5" s="15" t="s">
        <v>516</v>
      </c>
      <c r="C5" s="15" t="s">
        <v>522</v>
      </c>
      <c r="D5" s="15" t="s">
        <v>516</v>
      </c>
      <c r="E5" s="16">
        <v>61201</v>
      </c>
      <c r="F5" s="15" t="s">
        <v>3690</v>
      </c>
      <c r="G5" s="15" t="s">
        <v>516</v>
      </c>
      <c r="H5" s="17" t="s">
        <v>6930</v>
      </c>
      <c r="I5" s="9" t="s">
        <v>6851</v>
      </c>
      <c r="J5" s="8" t="s">
        <v>3691</v>
      </c>
      <c r="K5" s="8" t="s">
        <v>3692</v>
      </c>
      <c r="L5" s="15" t="s">
        <v>7019</v>
      </c>
      <c r="M5" s="15">
        <v>0</v>
      </c>
      <c r="N5" s="15">
        <v>0</v>
      </c>
      <c r="O5" s="15">
        <v>22</v>
      </c>
      <c r="P5" s="15">
        <v>0</v>
      </c>
      <c r="Q5" s="24">
        <v>1</v>
      </c>
      <c r="R5" s="26">
        <v>1</v>
      </c>
    </row>
    <row r="6" spans="1:18" ht="45" customHeight="1">
      <c r="A6" s="15" t="s">
        <v>1169</v>
      </c>
      <c r="B6" s="15" t="s">
        <v>516</v>
      </c>
      <c r="C6" s="15" t="s">
        <v>1169</v>
      </c>
      <c r="D6" s="15" t="s">
        <v>516</v>
      </c>
      <c r="E6" s="16">
        <v>60640</v>
      </c>
      <c r="F6" s="15" t="s">
        <v>1170</v>
      </c>
      <c r="G6" s="15" t="s">
        <v>516</v>
      </c>
      <c r="H6" s="17" t="s">
        <v>1171</v>
      </c>
      <c r="I6" s="9" t="s">
        <v>6851</v>
      </c>
      <c r="J6" s="8" t="s">
        <v>1172</v>
      </c>
      <c r="K6" s="8" t="s">
        <v>6657</v>
      </c>
      <c r="L6" s="15" t="s">
        <v>7019</v>
      </c>
      <c r="M6" s="15">
        <v>0</v>
      </c>
      <c r="N6" s="15">
        <v>0</v>
      </c>
      <c r="O6" s="15">
        <v>0</v>
      </c>
      <c r="P6" s="15">
        <v>8</v>
      </c>
      <c r="Q6" s="24">
        <v>2</v>
      </c>
      <c r="R6" s="26">
        <v>2</v>
      </c>
    </row>
    <row r="7" spans="1:18" ht="45" customHeight="1">
      <c r="A7" s="15" t="s">
        <v>6909</v>
      </c>
      <c r="B7" s="15" t="s">
        <v>516</v>
      </c>
      <c r="C7" s="15" t="s">
        <v>6902</v>
      </c>
      <c r="D7" s="15" t="s">
        <v>516</v>
      </c>
      <c r="E7" s="16">
        <v>60004</v>
      </c>
      <c r="F7" s="15" t="s">
        <v>750</v>
      </c>
      <c r="G7" s="15" t="s">
        <v>516</v>
      </c>
      <c r="H7" s="17" t="s">
        <v>6853</v>
      </c>
      <c r="I7" s="17" t="s">
        <v>751</v>
      </c>
      <c r="J7" s="8" t="s">
        <v>752</v>
      </c>
      <c r="K7" s="8" t="s">
        <v>753</v>
      </c>
      <c r="L7" s="15" t="s">
        <v>7019</v>
      </c>
      <c r="M7" s="15">
        <v>383</v>
      </c>
      <c r="N7" s="15">
        <v>168</v>
      </c>
      <c r="O7" s="15">
        <v>0</v>
      </c>
      <c r="P7" s="15">
        <v>0</v>
      </c>
      <c r="Q7" s="24">
        <v>39</v>
      </c>
      <c r="R7" s="26">
        <v>39</v>
      </c>
    </row>
    <row r="8" spans="1:18" ht="45" customHeight="1">
      <c r="A8" s="15" t="s">
        <v>1765</v>
      </c>
      <c r="B8" s="15" t="s">
        <v>516</v>
      </c>
      <c r="C8" s="15" t="s">
        <v>1766</v>
      </c>
      <c r="D8" s="15" t="s">
        <v>516</v>
      </c>
      <c r="E8" s="16">
        <v>60137</v>
      </c>
      <c r="F8" s="15" t="s">
        <v>1767</v>
      </c>
      <c r="G8" s="15" t="s">
        <v>516</v>
      </c>
      <c r="H8" s="17" t="s">
        <v>1768</v>
      </c>
      <c r="I8" s="17" t="s">
        <v>1769</v>
      </c>
      <c r="J8" s="8" t="s">
        <v>1770</v>
      </c>
      <c r="K8" s="8" t="s">
        <v>1771</v>
      </c>
      <c r="L8" s="15" t="s">
        <v>7018</v>
      </c>
      <c r="M8" s="15">
        <v>0</v>
      </c>
      <c r="N8" s="15">
        <v>0</v>
      </c>
      <c r="O8" s="15">
        <v>120</v>
      </c>
      <c r="P8" s="15">
        <v>30</v>
      </c>
      <c r="Q8" s="24">
        <v>4</v>
      </c>
      <c r="R8" s="26">
        <v>3</v>
      </c>
    </row>
    <row r="9" spans="1:18" ht="45" customHeight="1">
      <c r="A9" s="15" t="s">
        <v>449</v>
      </c>
      <c r="B9" s="15" t="s">
        <v>516</v>
      </c>
      <c r="C9" s="15" t="s">
        <v>6887</v>
      </c>
      <c r="D9" s="15" t="s">
        <v>516</v>
      </c>
      <c r="E9" s="16" t="s">
        <v>745</v>
      </c>
      <c r="F9" s="15" t="s">
        <v>746</v>
      </c>
      <c r="G9" s="15" t="s">
        <v>516</v>
      </c>
      <c r="H9" s="17" t="s">
        <v>747</v>
      </c>
      <c r="I9" s="9" t="s">
        <v>6851</v>
      </c>
      <c r="J9" s="8" t="s">
        <v>748</v>
      </c>
      <c r="K9" s="8" t="s">
        <v>749</v>
      </c>
      <c r="L9" s="15" t="s">
        <v>7018</v>
      </c>
      <c r="M9" s="15">
        <v>0</v>
      </c>
      <c r="N9" s="15">
        <v>0</v>
      </c>
      <c r="O9" s="15">
        <v>85</v>
      </c>
      <c r="P9" s="15">
        <v>0</v>
      </c>
      <c r="Q9" s="24">
        <v>3</v>
      </c>
      <c r="R9" s="26">
        <v>3</v>
      </c>
    </row>
    <row r="10" spans="1:18" ht="45" customHeight="1">
      <c r="A10" s="15" t="s">
        <v>1789</v>
      </c>
      <c r="B10" s="15" t="s">
        <v>516</v>
      </c>
      <c r="C10" s="15" t="s">
        <v>1790</v>
      </c>
      <c r="D10" s="15" t="s">
        <v>516</v>
      </c>
      <c r="E10" s="16">
        <v>60657</v>
      </c>
      <c r="F10" s="15" t="s">
        <v>1165</v>
      </c>
      <c r="G10" s="15" t="s">
        <v>516</v>
      </c>
      <c r="H10" s="17" t="s">
        <v>1166</v>
      </c>
      <c r="I10" s="17" t="s">
        <v>1167</v>
      </c>
      <c r="J10" s="8" t="s">
        <v>1168</v>
      </c>
      <c r="K10" s="8" t="s">
        <v>6656</v>
      </c>
      <c r="L10" s="15" t="s">
        <v>7019</v>
      </c>
      <c r="M10" s="15">
        <v>0</v>
      </c>
      <c r="N10" s="15">
        <v>0</v>
      </c>
      <c r="O10" s="15">
        <v>165</v>
      </c>
      <c r="P10" s="15">
        <v>0</v>
      </c>
      <c r="Q10" s="24">
        <v>5</v>
      </c>
      <c r="R10" s="26">
        <v>4</v>
      </c>
    </row>
    <row r="11" spans="1:18" ht="45" customHeight="1">
      <c r="A11" s="15" t="s">
        <v>754</v>
      </c>
      <c r="B11" s="15" t="s">
        <v>516</v>
      </c>
      <c r="C11" s="15" t="s">
        <v>530</v>
      </c>
      <c r="D11" s="15" t="s">
        <v>516</v>
      </c>
      <c r="E11" s="16">
        <v>60123</v>
      </c>
      <c r="F11" s="15" t="s">
        <v>755</v>
      </c>
      <c r="G11" s="15" t="s">
        <v>516</v>
      </c>
      <c r="H11" s="17" t="s">
        <v>756</v>
      </c>
      <c r="I11" s="17" t="s">
        <v>757</v>
      </c>
      <c r="J11" s="8" t="s">
        <v>758</v>
      </c>
      <c r="K11" s="8" t="s">
        <v>1230</v>
      </c>
      <c r="L11" s="15" t="s">
        <v>7018</v>
      </c>
      <c r="M11" s="15">
        <v>0</v>
      </c>
      <c r="N11" s="15">
        <v>0</v>
      </c>
      <c r="O11" s="15">
        <v>20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1231</v>
      </c>
      <c r="B12" s="15" t="s">
        <v>516</v>
      </c>
      <c r="C12" s="15" t="s">
        <v>513</v>
      </c>
      <c r="D12" s="15" t="s">
        <v>516</v>
      </c>
      <c r="E12" s="16">
        <v>60007</v>
      </c>
      <c r="F12" s="15" t="s">
        <v>1232</v>
      </c>
      <c r="G12" s="15" t="s">
        <v>516</v>
      </c>
      <c r="H12" s="17" t="s">
        <v>1233</v>
      </c>
      <c r="I12" s="17" t="s">
        <v>1234</v>
      </c>
      <c r="J12" s="8" t="s">
        <v>1235</v>
      </c>
      <c r="K12" s="8" t="s">
        <v>1236</v>
      </c>
      <c r="L12" s="15" t="s">
        <v>7018</v>
      </c>
      <c r="M12" s="15">
        <v>0</v>
      </c>
      <c r="N12" s="15">
        <v>73</v>
      </c>
      <c r="O12" s="15">
        <v>0</v>
      </c>
      <c r="P12" s="15">
        <v>0</v>
      </c>
      <c r="Q12" s="24">
        <v>1</v>
      </c>
      <c r="R12" s="26">
        <v>0</v>
      </c>
    </row>
    <row r="13" spans="1:18" ht="45" customHeight="1">
      <c r="A13" s="15" t="s">
        <v>1855</v>
      </c>
      <c r="B13" s="15" t="s">
        <v>516</v>
      </c>
      <c r="C13" s="15" t="s">
        <v>3660</v>
      </c>
      <c r="D13" s="15" t="s">
        <v>516</v>
      </c>
      <c r="E13" s="16">
        <v>60204</v>
      </c>
      <c r="F13" s="15" t="s">
        <v>1856</v>
      </c>
      <c r="G13" s="15" t="s">
        <v>516</v>
      </c>
      <c r="H13" s="17" t="s">
        <v>6935</v>
      </c>
      <c r="I13" s="9" t="s">
        <v>6851</v>
      </c>
      <c r="J13" s="8" t="s">
        <v>1857</v>
      </c>
      <c r="K13" s="8" t="s">
        <v>6679</v>
      </c>
      <c r="L13" s="15" t="s">
        <v>7018</v>
      </c>
      <c r="M13" s="15">
        <v>0</v>
      </c>
      <c r="N13" s="15">
        <v>150</v>
      </c>
      <c r="O13" s="15">
        <v>0</v>
      </c>
      <c r="P13" s="15">
        <v>0</v>
      </c>
      <c r="Q13" s="24">
        <v>2</v>
      </c>
      <c r="R13" s="26">
        <v>0</v>
      </c>
    </row>
    <row r="14" spans="1:18" ht="45" customHeight="1">
      <c r="A14" s="15" t="s">
        <v>1237</v>
      </c>
      <c r="B14" s="15" t="s">
        <v>516</v>
      </c>
      <c r="C14" s="15" t="s">
        <v>2670</v>
      </c>
      <c r="D14" s="15" t="s">
        <v>516</v>
      </c>
      <c r="E14" s="16">
        <v>60026</v>
      </c>
      <c r="F14" s="15" t="s">
        <v>1238</v>
      </c>
      <c r="G14" s="15" t="s">
        <v>516</v>
      </c>
      <c r="H14" s="17" t="s">
        <v>1239</v>
      </c>
      <c r="I14" s="9" t="s">
        <v>6851</v>
      </c>
      <c r="J14" s="8" t="s">
        <v>1240</v>
      </c>
      <c r="K14" s="8" t="s">
        <v>1241</v>
      </c>
      <c r="L14" s="15" t="s">
        <v>7018</v>
      </c>
      <c r="M14" s="15">
        <v>0</v>
      </c>
      <c r="N14" s="15">
        <v>102</v>
      </c>
      <c r="O14" s="15">
        <v>0</v>
      </c>
      <c r="P14" s="15">
        <v>0</v>
      </c>
      <c r="Q14" s="24">
        <v>1</v>
      </c>
      <c r="R14" s="26">
        <v>1</v>
      </c>
    </row>
    <row r="15" spans="1:18" ht="45" customHeight="1">
      <c r="A15" s="15" t="s">
        <v>1214</v>
      </c>
      <c r="B15" s="15" t="s">
        <v>516</v>
      </c>
      <c r="C15" s="15" t="s">
        <v>513</v>
      </c>
      <c r="D15" s="15" t="s">
        <v>516</v>
      </c>
      <c r="E15" s="16">
        <v>61114</v>
      </c>
      <c r="F15" s="15" t="s">
        <v>1215</v>
      </c>
      <c r="G15" s="15" t="s">
        <v>516</v>
      </c>
      <c r="H15" s="17" t="s">
        <v>1216</v>
      </c>
      <c r="I15" s="9" t="s">
        <v>6851</v>
      </c>
      <c r="J15" s="8" t="s">
        <v>1217</v>
      </c>
      <c r="K15" s="8" t="s">
        <v>1218</v>
      </c>
      <c r="L15" s="15" t="s">
        <v>7018</v>
      </c>
      <c r="M15" s="15">
        <v>0</v>
      </c>
      <c r="N15" s="15">
        <v>108</v>
      </c>
      <c r="O15" s="15">
        <v>0</v>
      </c>
      <c r="P15" s="15">
        <v>0</v>
      </c>
      <c r="Q15" s="24">
        <v>1</v>
      </c>
      <c r="R15" s="26">
        <v>0</v>
      </c>
    </row>
    <row r="16" spans="1:18" ht="45" customHeight="1">
      <c r="A16" s="15" t="s">
        <v>3703</v>
      </c>
      <c r="B16" s="15" t="s">
        <v>516</v>
      </c>
      <c r="C16" s="15" t="s">
        <v>513</v>
      </c>
      <c r="D16" s="15" t="s">
        <v>516</v>
      </c>
      <c r="E16" s="16">
        <v>60601</v>
      </c>
      <c r="F16" s="15" t="s">
        <v>3704</v>
      </c>
      <c r="G16" s="15" t="s">
        <v>516</v>
      </c>
      <c r="H16" s="17" t="s">
        <v>3705</v>
      </c>
      <c r="I16" s="17" t="s">
        <v>3706</v>
      </c>
      <c r="J16" s="8" t="s">
        <v>3707</v>
      </c>
      <c r="K16" s="8" t="s">
        <v>6611</v>
      </c>
      <c r="L16" s="15" t="s">
        <v>7018</v>
      </c>
      <c r="M16" s="15">
        <v>0</v>
      </c>
      <c r="N16" s="15">
        <v>0</v>
      </c>
      <c r="O16" s="15">
        <v>65</v>
      </c>
      <c r="P16" s="15">
        <v>0</v>
      </c>
      <c r="Q16" s="24">
        <v>1</v>
      </c>
      <c r="R16" s="26">
        <v>1</v>
      </c>
    </row>
    <row r="17" spans="1:18" ht="45" customHeight="1">
      <c r="A17" s="15" t="s">
        <v>450</v>
      </c>
      <c r="B17" s="15" t="s">
        <v>516</v>
      </c>
      <c r="C17" s="15" t="s">
        <v>3675</v>
      </c>
      <c r="D17" s="15" t="s">
        <v>516</v>
      </c>
      <c r="E17" s="16" t="s">
        <v>3676</v>
      </c>
      <c r="F17" s="15" t="s">
        <v>3677</v>
      </c>
      <c r="G17" s="15" t="s">
        <v>516</v>
      </c>
      <c r="H17" s="17" t="s">
        <v>3678</v>
      </c>
      <c r="I17" s="17" t="s">
        <v>3679</v>
      </c>
      <c r="J17" s="8" t="s">
        <v>3680</v>
      </c>
      <c r="K17" s="8" t="s">
        <v>6643</v>
      </c>
      <c r="L17" s="15" t="s">
        <v>7018</v>
      </c>
      <c r="M17" s="15">
        <v>0</v>
      </c>
      <c r="N17" s="15">
        <v>0</v>
      </c>
      <c r="O17" s="15">
        <v>99</v>
      </c>
      <c r="P17" s="15">
        <v>0</v>
      </c>
      <c r="Q17" s="24">
        <v>2</v>
      </c>
      <c r="R17" s="26">
        <v>1</v>
      </c>
    </row>
    <row r="18" spans="1:18" ht="45" customHeight="1">
      <c r="A18" s="15" t="s">
        <v>3684</v>
      </c>
      <c r="B18" s="15" t="s">
        <v>516</v>
      </c>
      <c r="C18" s="15" t="s">
        <v>3685</v>
      </c>
      <c r="D18" s="15" t="s">
        <v>516</v>
      </c>
      <c r="E18" s="16" t="s">
        <v>3686</v>
      </c>
      <c r="F18" s="15" t="s">
        <v>445</v>
      </c>
      <c r="G18" s="15" t="s">
        <v>516</v>
      </c>
      <c r="H18" s="17" t="s">
        <v>276</v>
      </c>
      <c r="I18" s="17" t="s">
        <v>274</v>
      </c>
      <c r="J18" s="8" t="s">
        <v>3687</v>
      </c>
      <c r="K18" s="8" t="s">
        <v>3688</v>
      </c>
      <c r="L18" s="15" t="s">
        <v>7019</v>
      </c>
      <c r="M18" s="15">
        <v>0</v>
      </c>
      <c r="N18" s="15">
        <v>0</v>
      </c>
      <c r="O18" s="15">
        <v>32</v>
      </c>
      <c r="P18" s="15">
        <v>0</v>
      </c>
      <c r="Q18" s="24">
        <v>2</v>
      </c>
      <c r="R18" s="26">
        <v>2</v>
      </c>
    </row>
    <row r="19" spans="1:18" ht="45" customHeight="1">
      <c r="A19" s="15" t="s">
        <v>446</v>
      </c>
      <c r="B19" s="15" t="s">
        <v>516</v>
      </c>
      <c r="C19" s="15" t="s">
        <v>6883</v>
      </c>
      <c r="D19" s="15" t="s">
        <v>516</v>
      </c>
      <c r="E19" s="16">
        <v>60302</v>
      </c>
      <c r="F19" s="15" t="s">
        <v>1781</v>
      </c>
      <c r="G19" s="15" t="s">
        <v>516</v>
      </c>
      <c r="H19" s="17" t="s">
        <v>1782</v>
      </c>
      <c r="I19" s="9" t="s">
        <v>6851</v>
      </c>
      <c r="J19" s="8" t="s">
        <v>1783</v>
      </c>
      <c r="K19" s="8" t="s">
        <v>6612</v>
      </c>
      <c r="L19" s="15" t="s">
        <v>7019</v>
      </c>
      <c r="M19" s="15">
        <v>4</v>
      </c>
      <c r="N19" s="15">
        <v>0</v>
      </c>
      <c r="O19" s="15">
        <v>0</v>
      </c>
      <c r="P19" s="15">
        <v>8</v>
      </c>
      <c r="Q19" s="24">
        <v>3</v>
      </c>
      <c r="R19" s="26">
        <v>3</v>
      </c>
    </row>
    <row r="20" spans="1:18" ht="45" customHeight="1">
      <c r="A20" s="15" t="s">
        <v>1248</v>
      </c>
      <c r="B20" s="15" t="s">
        <v>516</v>
      </c>
      <c r="C20" s="15" t="s">
        <v>6888</v>
      </c>
      <c r="D20" s="15" t="s">
        <v>516</v>
      </c>
      <c r="E20" s="16">
        <v>60193</v>
      </c>
      <c r="F20" s="15" t="s">
        <v>1249</v>
      </c>
      <c r="G20" s="15" t="s">
        <v>516</v>
      </c>
      <c r="H20" s="17" t="s">
        <v>1250</v>
      </c>
      <c r="I20" s="9" t="s">
        <v>6851</v>
      </c>
      <c r="J20" s="8" t="s">
        <v>732</v>
      </c>
      <c r="K20" s="8" t="s">
        <v>1251</v>
      </c>
      <c r="L20" s="15" t="s">
        <v>7018</v>
      </c>
      <c r="M20" s="15">
        <v>0</v>
      </c>
      <c r="N20" s="15">
        <v>22</v>
      </c>
      <c r="O20" s="15">
        <v>0</v>
      </c>
      <c r="P20" s="15">
        <v>0</v>
      </c>
      <c r="Q20" s="24">
        <v>1</v>
      </c>
      <c r="R20" s="26">
        <v>1</v>
      </c>
    </row>
    <row r="21" spans="1:18" ht="45" customHeight="1">
      <c r="A21" s="15" t="s">
        <v>3693</v>
      </c>
      <c r="B21" s="15" t="s">
        <v>516</v>
      </c>
      <c r="C21" s="15" t="s">
        <v>3693</v>
      </c>
      <c r="D21" s="15" t="s">
        <v>516</v>
      </c>
      <c r="E21" s="16">
        <v>60602</v>
      </c>
      <c r="F21" s="15" t="s">
        <v>3694</v>
      </c>
      <c r="G21" s="15" t="s">
        <v>516</v>
      </c>
      <c r="H21" s="17" t="s">
        <v>259</v>
      </c>
      <c r="I21" s="17" t="s">
        <v>260</v>
      </c>
      <c r="J21" s="8" t="s">
        <v>3695</v>
      </c>
      <c r="K21" s="8" t="s">
        <v>3696</v>
      </c>
      <c r="L21" s="15" t="s">
        <v>7019</v>
      </c>
      <c r="M21" s="15">
        <v>0</v>
      </c>
      <c r="N21" s="15">
        <v>0</v>
      </c>
      <c r="O21" s="15">
        <v>0</v>
      </c>
      <c r="P21" s="15">
        <v>250</v>
      </c>
      <c r="Q21" s="24">
        <v>1</v>
      </c>
      <c r="R21" s="26">
        <v>1</v>
      </c>
    </row>
    <row r="22" spans="1:18" ht="45" customHeight="1">
      <c r="A22" s="15" t="s">
        <v>1784</v>
      </c>
      <c r="B22" s="15" t="s">
        <v>516</v>
      </c>
      <c r="C22" s="15" t="s">
        <v>1785</v>
      </c>
      <c r="D22" s="15" t="s">
        <v>516</v>
      </c>
      <c r="E22" s="16">
        <v>60640</v>
      </c>
      <c r="F22" s="15" t="s">
        <v>1786</v>
      </c>
      <c r="G22" s="15" t="s">
        <v>516</v>
      </c>
      <c r="H22" s="17" t="s">
        <v>6932</v>
      </c>
      <c r="I22" s="17" t="s">
        <v>1787</v>
      </c>
      <c r="J22" s="8" t="s">
        <v>1788</v>
      </c>
      <c r="K22" s="8" t="s">
        <v>6655</v>
      </c>
      <c r="L22" s="15" t="s">
        <v>7019</v>
      </c>
      <c r="M22" s="15">
        <v>0</v>
      </c>
      <c r="N22" s="15">
        <v>0</v>
      </c>
      <c r="O22" s="15">
        <v>0</v>
      </c>
      <c r="P22" s="15">
        <v>11</v>
      </c>
      <c r="Q22" s="24">
        <v>1</v>
      </c>
      <c r="R22" s="26">
        <v>1</v>
      </c>
    </row>
    <row r="23" spans="1:18" ht="45" customHeight="1">
      <c r="A23" s="15" t="s">
        <v>726</v>
      </c>
      <c r="B23" s="15" t="s">
        <v>516</v>
      </c>
      <c r="C23" s="15" t="s">
        <v>727</v>
      </c>
      <c r="D23" s="15" t="s">
        <v>516</v>
      </c>
      <c r="E23" s="16">
        <v>60622</v>
      </c>
      <c r="F23" s="15" t="s">
        <v>728</v>
      </c>
      <c r="G23" s="15" t="s">
        <v>516</v>
      </c>
      <c r="H23" s="17" t="s">
        <v>729</v>
      </c>
      <c r="I23" s="17" t="s">
        <v>730</v>
      </c>
      <c r="J23" s="8" t="s">
        <v>731</v>
      </c>
      <c r="K23" s="8" t="s">
        <v>6645</v>
      </c>
      <c r="L23" s="15" t="s">
        <v>7018</v>
      </c>
      <c r="M23" s="15">
        <v>177</v>
      </c>
      <c r="N23" s="15">
        <v>120</v>
      </c>
      <c r="O23" s="15">
        <v>0</v>
      </c>
      <c r="P23" s="15">
        <v>0</v>
      </c>
      <c r="Q23" s="24">
        <v>2</v>
      </c>
      <c r="R23" s="26">
        <v>0</v>
      </c>
    </row>
    <row r="24" spans="1:18" ht="45" customHeight="1">
      <c r="A24" s="15" t="s">
        <v>3667</v>
      </c>
      <c r="B24" s="15" t="s">
        <v>516</v>
      </c>
      <c r="C24" s="15" t="s">
        <v>3668</v>
      </c>
      <c r="D24" s="15" t="s">
        <v>516</v>
      </c>
      <c r="E24" s="16" t="s">
        <v>3669</v>
      </c>
      <c r="F24" s="15" t="s">
        <v>3670</v>
      </c>
      <c r="G24" s="15" t="s">
        <v>516</v>
      </c>
      <c r="H24" s="17" t="s">
        <v>3671</v>
      </c>
      <c r="I24" s="17" t="s">
        <v>3672</v>
      </c>
      <c r="J24" s="8" t="s">
        <v>3673</v>
      </c>
      <c r="K24" s="8" t="s">
        <v>3674</v>
      </c>
      <c r="L24" s="15" t="s">
        <v>7019</v>
      </c>
      <c r="M24" s="15">
        <v>0</v>
      </c>
      <c r="N24" s="15">
        <v>0</v>
      </c>
      <c r="O24" s="15">
        <v>65</v>
      </c>
      <c r="P24" s="15">
        <v>0</v>
      </c>
      <c r="Q24" s="24">
        <v>2</v>
      </c>
      <c r="R24" s="26">
        <v>2</v>
      </c>
    </row>
    <row r="25" spans="1:18" ht="45" customHeight="1">
      <c r="A25" s="15" t="s">
        <v>447</v>
      </c>
      <c r="B25" s="15" t="s">
        <v>516</v>
      </c>
      <c r="C25" s="15" t="s">
        <v>530</v>
      </c>
      <c r="D25" s="15" t="s">
        <v>516</v>
      </c>
      <c r="E25" s="16">
        <v>60628</v>
      </c>
      <c r="F25" s="15" t="s">
        <v>1193</v>
      </c>
      <c r="G25" s="15" t="s">
        <v>516</v>
      </c>
      <c r="H25" s="17" t="s">
        <v>6933</v>
      </c>
      <c r="I25" s="17" t="s">
        <v>1194</v>
      </c>
      <c r="J25" s="8" t="s">
        <v>1195</v>
      </c>
      <c r="K25" s="8" t="s">
        <v>1196</v>
      </c>
      <c r="L25" s="15" t="s">
        <v>7018</v>
      </c>
      <c r="M25" s="15">
        <v>400</v>
      </c>
      <c r="N25" s="15">
        <v>0</v>
      </c>
      <c r="O25" s="15">
        <v>0</v>
      </c>
      <c r="P25" s="15">
        <v>0</v>
      </c>
      <c r="Q25" s="24">
        <v>2</v>
      </c>
      <c r="R25" s="26">
        <v>2</v>
      </c>
    </row>
    <row r="26" spans="1:18" ht="45" customHeight="1">
      <c r="A26" s="15" t="s">
        <v>1209</v>
      </c>
      <c r="B26" s="15" t="s">
        <v>516</v>
      </c>
      <c r="C26" s="15" t="s">
        <v>525</v>
      </c>
      <c r="D26" s="15" t="s">
        <v>516</v>
      </c>
      <c r="E26" s="16">
        <v>60441</v>
      </c>
      <c r="F26" s="15" t="s">
        <v>1210</v>
      </c>
      <c r="G26" s="15" t="s">
        <v>516</v>
      </c>
      <c r="H26" s="17" t="s">
        <v>1211</v>
      </c>
      <c r="I26" s="9" t="s">
        <v>6851</v>
      </c>
      <c r="J26" s="8" t="s">
        <v>1212</v>
      </c>
      <c r="K26" s="8" t="s">
        <v>1213</v>
      </c>
      <c r="L26" s="15" t="s">
        <v>7018</v>
      </c>
      <c r="M26" s="15">
        <v>0</v>
      </c>
      <c r="N26" s="15">
        <v>106</v>
      </c>
      <c r="O26" s="15">
        <v>0</v>
      </c>
      <c r="P26" s="15">
        <v>0</v>
      </c>
      <c r="Q26" s="24">
        <v>1</v>
      </c>
      <c r="R26" s="26">
        <v>0</v>
      </c>
    </row>
    <row r="27" spans="1:18" ht="45" customHeight="1">
      <c r="A27" s="15" t="s">
        <v>1173</v>
      </c>
      <c r="B27" s="15" t="s">
        <v>516</v>
      </c>
      <c r="C27" s="15" t="s">
        <v>534</v>
      </c>
      <c r="D27" s="15" t="s">
        <v>516</v>
      </c>
      <c r="E27" s="16">
        <v>60626</v>
      </c>
      <c r="F27" s="15" t="s">
        <v>1174</v>
      </c>
      <c r="G27" s="15" t="s">
        <v>516</v>
      </c>
      <c r="H27" s="17" t="s">
        <v>1175</v>
      </c>
      <c r="I27" s="17" t="s">
        <v>1176</v>
      </c>
      <c r="J27" s="8" t="s">
        <v>1177</v>
      </c>
      <c r="K27" s="8" t="s">
        <v>714</v>
      </c>
      <c r="L27" s="15" t="s">
        <v>7019</v>
      </c>
      <c r="M27" s="15">
        <v>0</v>
      </c>
      <c r="N27" s="15">
        <v>0</v>
      </c>
      <c r="O27" s="15">
        <v>120</v>
      </c>
      <c r="P27" s="15">
        <v>0</v>
      </c>
      <c r="Q27" s="24">
        <v>2</v>
      </c>
      <c r="R27" s="26">
        <v>0</v>
      </c>
    </row>
    <row r="28" spans="1:18" ht="45" customHeight="1">
      <c r="A28" s="15" t="s">
        <v>396</v>
      </c>
      <c r="B28" s="15" t="s">
        <v>516</v>
      </c>
      <c r="C28" s="15" t="s">
        <v>3681</v>
      </c>
      <c r="D28" s="15" t="s">
        <v>516</v>
      </c>
      <c r="E28" s="16">
        <v>61462</v>
      </c>
      <c r="F28" s="15" t="s">
        <v>3682</v>
      </c>
      <c r="G28" s="15" t="s">
        <v>516</v>
      </c>
      <c r="H28" s="17" t="s">
        <v>258</v>
      </c>
      <c r="I28" s="9" t="s">
        <v>6851</v>
      </c>
      <c r="J28" s="8" t="s">
        <v>3683</v>
      </c>
      <c r="K28" s="18" t="s">
        <v>6851</v>
      </c>
      <c r="L28" s="15" t="s">
        <v>7019</v>
      </c>
      <c r="M28" s="15">
        <v>0</v>
      </c>
      <c r="N28" s="15">
        <v>0</v>
      </c>
      <c r="O28" s="15">
        <v>20</v>
      </c>
      <c r="P28" s="15">
        <v>0</v>
      </c>
      <c r="Q28" s="24">
        <v>1</v>
      </c>
      <c r="R28" s="26">
        <v>1</v>
      </c>
    </row>
    <row r="29" spans="1:18" ht="45" customHeight="1">
      <c r="A29" s="15" t="s">
        <v>1777</v>
      </c>
      <c r="B29" s="15" t="s">
        <v>516</v>
      </c>
      <c r="C29" s="15" t="s">
        <v>516</v>
      </c>
      <c r="D29" s="15" t="s">
        <v>516</v>
      </c>
      <c r="E29" s="16">
        <v>60130</v>
      </c>
      <c r="F29" s="15" t="s">
        <v>1778</v>
      </c>
      <c r="G29" s="15" t="s">
        <v>516</v>
      </c>
      <c r="H29" s="17" t="s">
        <v>1779</v>
      </c>
      <c r="I29" s="9" t="s">
        <v>6851</v>
      </c>
      <c r="J29" s="8" t="s">
        <v>1780</v>
      </c>
      <c r="K29" s="8" t="s">
        <v>6654</v>
      </c>
      <c r="L29" s="15" t="s">
        <v>7019</v>
      </c>
      <c r="M29" s="15">
        <v>0</v>
      </c>
      <c r="N29" s="15">
        <v>0</v>
      </c>
      <c r="O29" s="15">
        <v>0</v>
      </c>
      <c r="P29" s="15">
        <v>50</v>
      </c>
      <c r="Q29" s="24">
        <v>4</v>
      </c>
      <c r="R29" s="26">
        <v>4</v>
      </c>
    </row>
    <row r="30" spans="1:18" ht="45" customHeight="1">
      <c r="A30" s="15" t="s">
        <v>1188</v>
      </c>
      <c r="B30" s="15" t="s">
        <v>516</v>
      </c>
      <c r="C30" s="15" t="s">
        <v>1188</v>
      </c>
      <c r="D30" s="15" t="s">
        <v>516</v>
      </c>
      <c r="E30" s="16">
        <v>60615</v>
      </c>
      <c r="F30" s="15" t="s">
        <v>1189</v>
      </c>
      <c r="G30" s="15" t="s">
        <v>516</v>
      </c>
      <c r="H30" s="17" t="s">
        <v>1190</v>
      </c>
      <c r="I30" s="17" t="s">
        <v>1191</v>
      </c>
      <c r="J30" s="8" t="s">
        <v>1192</v>
      </c>
      <c r="K30" s="8" t="s">
        <v>6678</v>
      </c>
      <c r="L30" s="15" t="s">
        <v>7018</v>
      </c>
      <c r="M30" s="15">
        <v>132</v>
      </c>
      <c r="N30" s="15">
        <v>0</v>
      </c>
      <c r="O30" s="15">
        <v>0</v>
      </c>
      <c r="P30" s="15">
        <v>0</v>
      </c>
      <c r="Q30" s="24">
        <v>1</v>
      </c>
      <c r="R30" s="26">
        <v>1</v>
      </c>
    </row>
    <row r="31" spans="1:18" ht="45" customHeight="1">
      <c r="A31" s="15" t="s">
        <v>1858</v>
      </c>
      <c r="B31" s="15" t="s">
        <v>516</v>
      </c>
      <c r="C31" s="15" t="s">
        <v>1859</v>
      </c>
      <c r="D31" s="15" t="s">
        <v>516</v>
      </c>
      <c r="E31" s="16">
        <v>60093</v>
      </c>
      <c r="F31" s="15" t="s">
        <v>1860</v>
      </c>
      <c r="G31" s="15" t="s">
        <v>516</v>
      </c>
      <c r="H31" s="17" t="s">
        <v>278</v>
      </c>
      <c r="I31" s="17" t="s">
        <v>279</v>
      </c>
      <c r="J31" s="8" t="s">
        <v>1861</v>
      </c>
      <c r="K31" s="8" t="s">
        <v>1862</v>
      </c>
      <c r="L31" s="15" t="s">
        <v>7018</v>
      </c>
      <c r="M31" s="15">
        <v>0</v>
      </c>
      <c r="N31" s="15">
        <v>103</v>
      </c>
      <c r="O31" s="15">
        <v>0</v>
      </c>
      <c r="P31" s="15">
        <v>0</v>
      </c>
      <c r="Q31" s="24">
        <v>1</v>
      </c>
      <c r="R31" s="26">
        <v>1</v>
      </c>
    </row>
    <row r="32" spans="1:18" ht="45" customHeight="1">
      <c r="A32" s="15" t="s">
        <v>2685</v>
      </c>
      <c r="B32" s="15" t="s">
        <v>516</v>
      </c>
      <c r="C32" s="15" t="s">
        <v>2686</v>
      </c>
      <c r="D32" s="15" t="s">
        <v>516</v>
      </c>
      <c r="E32" s="16">
        <v>60540</v>
      </c>
      <c r="F32" s="15" t="s">
        <v>2687</v>
      </c>
      <c r="G32" s="15" t="s">
        <v>516</v>
      </c>
      <c r="H32" s="17" t="s">
        <v>2688</v>
      </c>
      <c r="I32" s="17" t="s">
        <v>2689</v>
      </c>
      <c r="J32" s="8" t="s">
        <v>2690</v>
      </c>
      <c r="K32" s="8" t="s">
        <v>1764</v>
      </c>
      <c r="L32" s="15" t="s">
        <v>7019</v>
      </c>
      <c r="M32" s="15">
        <v>0</v>
      </c>
      <c r="N32" s="15">
        <v>0</v>
      </c>
      <c r="O32" s="15">
        <v>95</v>
      </c>
      <c r="P32" s="15">
        <v>0</v>
      </c>
      <c r="Q32" s="24">
        <v>2</v>
      </c>
      <c r="R32" s="26">
        <v>2</v>
      </c>
    </row>
    <row r="33" spans="1:18" ht="45" customHeight="1">
      <c r="A33" s="15" t="s">
        <v>1219</v>
      </c>
      <c r="B33" s="15" t="s">
        <v>516</v>
      </c>
      <c r="C33" s="15" t="s">
        <v>680</v>
      </c>
      <c r="D33" s="15" t="s">
        <v>516</v>
      </c>
      <c r="E33" s="16">
        <v>60115</v>
      </c>
      <c r="F33" s="15" t="s">
        <v>1220</v>
      </c>
      <c r="G33" s="15" t="s">
        <v>516</v>
      </c>
      <c r="H33" s="17" t="s">
        <v>1846</v>
      </c>
      <c r="I33" s="17" t="s">
        <v>280</v>
      </c>
      <c r="J33" s="8" t="s">
        <v>1847</v>
      </c>
      <c r="K33" s="8" t="s">
        <v>1848</v>
      </c>
      <c r="L33" s="15" t="s">
        <v>7018</v>
      </c>
      <c r="M33" s="15">
        <v>0</v>
      </c>
      <c r="N33" s="15">
        <v>0</v>
      </c>
      <c r="O33" s="15">
        <v>63</v>
      </c>
      <c r="P33" s="15">
        <v>0</v>
      </c>
      <c r="Q33" s="24">
        <v>1</v>
      </c>
      <c r="R33" s="26">
        <v>0</v>
      </c>
    </row>
    <row r="34" spans="1:18" ht="45" customHeight="1">
      <c r="A34" s="15" t="s">
        <v>720</v>
      </c>
      <c r="B34" s="15" t="s">
        <v>516</v>
      </c>
      <c r="C34" s="15" t="s">
        <v>2670</v>
      </c>
      <c r="D34" s="15" t="s">
        <v>516</v>
      </c>
      <c r="E34" s="16">
        <v>60625</v>
      </c>
      <c r="F34" s="15" t="s">
        <v>721</v>
      </c>
      <c r="G34" s="15" t="s">
        <v>516</v>
      </c>
      <c r="H34" s="17" t="s">
        <v>722</v>
      </c>
      <c r="I34" s="17" t="s">
        <v>723</v>
      </c>
      <c r="J34" s="8" t="s">
        <v>724</v>
      </c>
      <c r="K34" s="8" t="s">
        <v>725</v>
      </c>
      <c r="L34" s="15" t="s">
        <v>7018</v>
      </c>
      <c r="M34" s="15">
        <v>0</v>
      </c>
      <c r="N34" s="15">
        <v>104</v>
      </c>
      <c r="O34" s="15">
        <v>0</v>
      </c>
      <c r="P34" s="15">
        <v>0</v>
      </c>
      <c r="Q34" s="24">
        <v>1</v>
      </c>
      <c r="R34" s="26">
        <v>0</v>
      </c>
    </row>
    <row r="35" spans="1:18" ht="45" customHeight="1">
      <c r="A35" s="15" t="s">
        <v>1863</v>
      </c>
      <c r="B35" s="15" t="s">
        <v>516</v>
      </c>
      <c r="C35" s="15" t="s">
        <v>6886</v>
      </c>
      <c r="D35" s="15" t="s">
        <v>516</v>
      </c>
      <c r="E35" s="16" t="s">
        <v>1864</v>
      </c>
      <c r="F35" s="15" t="s">
        <v>741</v>
      </c>
      <c r="G35" s="15" t="s">
        <v>516</v>
      </c>
      <c r="H35" s="17" t="s">
        <v>742</v>
      </c>
      <c r="I35" s="17" t="s">
        <v>743</v>
      </c>
      <c r="J35" s="8" t="s">
        <v>744</v>
      </c>
      <c r="K35" s="8" t="s">
        <v>6793</v>
      </c>
      <c r="L35" s="15" t="s">
        <v>7019</v>
      </c>
      <c r="M35" s="15">
        <v>0</v>
      </c>
      <c r="N35" s="15">
        <v>0</v>
      </c>
      <c r="O35" s="15">
        <v>101</v>
      </c>
      <c r="P35" s="15">
        <v>0</v>
      </c>
      <c r="Q35" s="24">
        <v>5</v>
      </c>
      <c r="R35" s="26">
        <v>4</v>
      </c>
    </row>
    <row r="36" spans="1:18" ht="45" customHeight="1">
      <c r="A36" s="15" t="s">
        <v>1772</v>
      </c>
      <c r="B36" s="15" t="s">
        <v>516</v>
      </c>
      <c r="C36" s="15" t="s">
        <v>2672</v>
      </c>
      <c r="D36" s="15" t="s">
        <v>516</v>
      </c>
      <c r="E36" s="16">
        <v>60302</v>
      </c>
      <c r="F36" s="15" t="s">
        <v>1773</v>
      </c>
      <c r="G36" s="15" t="s">
        <v>516</v>
      </c>
      <c r="H36" s="17" t="s">
        <v>1774</v>
      </c>
      <c r="I36" s="17" t="s">
        <v>1775</v>
      </c>
      <c r="J36" s="8" t="s">
        <v>1776</v>
      </c>
      <c r="K36" s="8" t="s">
        <v>6653</v>
      </c>
      <c r="L36" s="15" t="s">
        <v>7018</v>
      </c>
      <c r="M36" s="15">
        <v>0</v>
      </c>
      <c r="N36" s="15">
        <v>180</v>
      </c>
      <c r="O36" s="15">
        <v>0</v>
      </c>
      <c r="P36" s="15">
        <v>0</v>
      </c>
      <c r="Q36" s="24">
        <v>2</v>
      </c>
      <c r="R36" s="26">
        <v>2</v>
      </c>
    </row>
    <row r="37" spans="1:18" ht="45" customHeight="1">
      <c r="A37" s="15" t="s">
        <v>1197</v>
      </c>
      <c r="B37" s="15" t="s">
        <v>516</v>
      </c>
      <c r="C37" s="15" t="s">
        <v>2670</v>
      </c>
      <c r="D37" s="15" t="s">
        <v>516</v>
      </c>
      <c r="E37" s="16">
        <v>60643</v>
      </c>
      <c r="F37" s="15" t="s">
        <v>1198</v>
      </c>
      <c r="G37" s="15" t="s">
        <v>516</v>
      </c>
      <c r="H37" s="17" t="s">
        <v>277</v>
      </c>
      <c r="I37" s="17" t="s">
        <v>273</v>
      </c>
      <c r="J37" s="8" t="s">
        <v>1199</v>
      </c>
      <c r="K37" s="8" t="s">
        <v>1200</v>
      </c>
      <c r="L37" s="15" t="s">
        <v>7018</v>
      </c>
      <c r="M37" s="15">
        <v>0</v>
      </c>
      <c r="N37" s="15">
        <v>150</v>
      </c>
      <c r="O37" s="15">
        <v>0</v>
      </c>
      <c r="P37" s="15">
        <v>0</v>
      </c>
      <c r="Q37" s="24">
        <v>1</v>
      </c>
      <c r="R37" s="26">
        <v>0</v>
      </c>
    </row>
    <row r="38" spans="1:18" ht="45" customHeight="1">
      <c r="A38" s="15" t="s">
        <v>3708</v>
      </c>
      <c r="B38" s="15" t="s">
        <v>516</v>
      </c>
      <c r="C38" s="15" t="s">
        <v>6872</v>
      </c>
      <c r="D38" s="15" t="s">
        <v>516</v>
      </c>
      <c r="E38" s="16" t="s">
        <v>2674</v>
      </c>
      <c r="F38" s="15" t="s">
        <v>2675</v>
      </c>
      <c r="G38" s="15" t="s">
        <v>516</v>
      </c>
      <c r="H38" s="17" t="s">
        <v>6931</v>
      </c>
      <c r="I38" s="17" t="s">
        <v>2676</v>
      </c>
      <c r="J38" s="8" t="s">
        <v>1157</v>
      </c>
      <c r="K38" s="8" t="s">
        <v>6789</v>
      </c>
      <c r="L38" s="15" t="s">
        <v>7018</v>
      </c>
      <c r="M38" s="15">
        <v>0</v>
      </c>
      <c r="N38" s="15">
        <v>0</v>
      </c>
      <c r="O38" s="15">
        <v>95</v>
      </c>
      <c r="P38" s="15">
        <v>0</v>
      </c>
      <c r="Q38" s="24">
        <v>3</v>
      </c>
      <c r="R38" s="26">
        <v>3</v>
      </c>
    </row>
    <row r="39" spans="1:18" ht="45" customHeight="1">
      <c r="A39" s="15" t="s">
        <v>1158</v>
      </c>
      <c r="B39" s="15" t="s">
        <v>516</v>
      </c>
      <c r="C39" s="15" t="s">
        <v>1159</v>
      </c>
      <c r="D39" s="15" t="s">
        <v>516</v>
      </c>
      <c r="E39" s="16">
        <v>60107</v>
      </c>
      <c r="F39" s="15" t="s">
        <v>1160</v>
      </c>
      <c r="G39" s="15" t="s">
        <v>516</v>
      </c>
      <c r="H39" s="17" t="s">
        <v>1161</v>
      </c>
      <c r="I39" s="17" t="s">
        <v>1162</v>
      </c>
      <c r="J39" s="8" t="s">
        <v>1163</v>
      </c>
      <c r="K39" s="8" t="s">
        <v>1164</v>
      </c>
      <c r="L39" s="15" t="s">
        <v>7018</v>
      </c>
      <c r="M39" s="15">
        <v>0</v>
      </c>
      <c r="N39" s="15">
        <v>100</v>
      </c>
      <c r="O39" s="15">
        <v>0</v>
      </c>
      <c r="P39" s="15">
        <v>0</v>
      </c>
      <c r="Q39" s="24">
        <v>2</v>
      </c>
      <c r="R39" s="26">
        <v>1</v>
      </c>
    </row>
    <row r="40" spans="1:18" ht="45" customHeight="1">
      <c r="A40" s="15" t="s">
        <v>1849</v>
      </c>
      <c r="B40" s="15" t="s">
        <v>516</v>
      </c>
      <c r="C40" s="15" t="s">
        <v>6885</v>
      </c>
      <c r="D40" s="15" t="s">
        <v>516</v>
      </c>
      <c r="E40" s="16">
        <v>60194</v>
      </c>
      <c r="F40" s="15" t="s">
        <v>1850</v>
      </c>
      <c r="G40" s="15" t="s">
        <v>516</v>
      </c>
      <c r="H40" s="17" t="s">
        <v>1851</v>
      </c>
      <c r="I40" s="17" t="s">
        <v>1852</v>
      </c>
      <c r="J40" s="8" t="s">
        <v>1853</v>
      </c>
      <c r="K40" s="8" t="s">
        <v>1854</v>
      </c>
      <c r="L40" s="15" t="s">
        <v>7018</v>
      </c>
      <c r="M40" s="15">
        <v>190</v>
      </c>
      <c r="N40" s="15">
        <v>0</v>
      </c>
      <c r="O40" s="15">
        <v>0</v>
      </c>
      <c r="P40" s="15">
        <v>0</v>
      </c>
      <c r="Q40" s="24">
        <v>6</v>
      </c>
      <c r="R40" s="26">
        <v>6</v>
      </c>
    </row>
    <row r="41" spans="1:18" ht="45" customHeight="1">
      <c r="A41" s="15" t="s">
        <v>448</v>
      </c>
      <c r="B41" s="15" t="s">
        <v>516</v>
      </c>
      <c r="C41" s="15" t="s">
        <v>6884</v>
      </c>
      <c r="D41" s="15" t="s">
        <v>516</v>
      </c>
      <c r="E41" s="16">
        <v>60010</v>
      </c>
      <c r="F41" s="15" t="s">
        <v>738</v>
      </c>
      <c r="G41" s="15" t="s">
        <v>516</v>
      </c>
      <c r="H41" s="17" t="s">
        <v>739</v>
      </c>
      <c r="I41" s="9" t="s">
        <v>6851</v>
      </c>
      <c r="J41" s="8" t="s">
        <v>740</v>
      </c>
      <c r="K41" s="18" t="s">
        <v>6851</v>
      </c>
      <c r="L41" s="15" t="s">
        <v>7019</v>
      </c>
      <c r="M41" s="15">
        <v>0</v>
      </c>
      <c r="N41" s="15">
        <v>0</v>
      </c>
      <c r="O41" s="15">
        <v>0</v>
      </c>
      <c r="P41" s="15">
        <v>200</v>
      </c>
      <c r="Q41" s="24">
        <v>1</v>
      </c>
      <c r="R41" s="26">
        <v>1</v>
      </c>
    </row>
    <row r="42" spans="1:18" ht="45" customHeight="1">
      <c r="A42" s="15" t="s">
        <v>1201</v>
      </c>
      <c r="B42" s="15" t="s">
        <v>516</v>
      </c>
      <c r="C42" s="15" t="s">
        <v>735</v>
      </c>
      <c r="D42" s="15" t="s">
        <v>516</v>
      </c>
      <c r="E42" s="16">
        <v>60637</v>
      </c>
      <c r="F42" s="15" t="s">
        <v>736</v>
      </c>
      <c r="G42" s="15" t="s">
        <v>516</v>
      </c>
      <c r="H42" s="17" t="s">
        <v>6934</v>
      </c>
      <c r="I42" s="9" t="s">
        <v>6851</v>
      </c>
      <c r="J42" s="8" t="s">
        <v>737</v>
      </c>
      <c r="K42" s="18" t="s">
        <v>6851</v>
      </c>
      <c r="L42" s="15" t="s">
        <v>7019</v>
      </c>
      <c r="M42" s="15">
        <v>0</v>
      </c>
      <c r="N42" s="15">
        <v>0</v>
      </c>
      <c r="O42" s="15">
        <v>100</v>
      </c>
      <c r="P42" s="15">
        <v>0</v>
      </c>
      <c r="Q42" s="24">
        <v>4</v>
      </c>
      <c r="R42" s="26">
        <v>4</v>
      </c>
    </row>
    <row r="43" spans="1:18" ht="45" customHeight="1">
      <c r="A43" s="15" t="s">
        <v>3697</v>
      </c>
      <c r="B43" s="15" t="s">
        <v>516</v>
      </c>
      <c r="C43" s="15" t="s">
        <v>3698</v>
      </c>
      <c r="D43" s="15" t="s">
        <v>516</v>
      </c>
      <c r="E43" s="16">
        <v>60607</v>
      </c>
      <c r="F43" s="15" t="s">
        <v>3699</v>
      </c>
      <c r="G43" s="15" t="s">
        <v>516</v>
      </c>
      <c r="H43" s="17" t="s">
        <v>3700</v>
      </c>
      <c r="I43" s="17" t="s">
        <v>3701</v>
      </c>
      <c r="J43" s="8" t="s">
        <v>3702</v>
      </c>
      <c r="K43" s="18" t="s">
        <v>6851</v>
      </c>
      <c r="L43" s="15" t="s">
        <v>7018</v>
      </c>
      <c r="M43" s="15">
        <v>0</v>
      </c>
      <c r="N43" s="15">
        <v>0</v>
      </c>
      <c r="O43" s="15">
        <v>91</v>
      </c>
      <c r="P43" s="15">
        <v>0</v>
      </c>
      <c r="Q43" s="24">
        <v>2</v>
      </c>
      <c r="R43" s="26">
        <v>2</v>
      </c>
    </row>
    <row r="44" spans="1:18" ht="45" customHeight="1">
      <c r="A44" s="15" t="s">
        <v>4714</v>
      </c>
      <c r="B44" s="15" t="s">
        <v>516</v>
      </c>
      <c r="C44" s="15" t="s">
        <v>544</v>
      </c>
      <c r="D44" s="15" t="s">
        <v>516</v>
      </c>
      <c r="E44" s="16">
        <v>62703</v>
      </c>
      <c r="F44" s="15" t="s">
        <v>4715</v>
      </c>
      <c r="G44" s="15" t="s">
        <v>516</v>
      </c>
      <c r="H44" s="17" t="s">
        <v>4716</v>
      </c>
      <c r="I44" s="17" t="s">
        <v>4717</v>
      </c>
      <c r="J44" s="8" t="s">
        <v>4718</v>
      </c>
      <c r="K44" s="18" t="s">
        <v>6851</v>
      </c>
      <c r="L44" s="15" t="s">
        <v>7018</v>
      </c>
      <c r="M44" s="15">
        <v>0</v>
      </c>
      <c r="N44" s="15">
        <v>0</v>
      </c>
      <c r="O44" s="15">
        <v>32</v>
      </c>
      <c r="P44" s="15">
        <v>0</v>
      </c>
      <c r="Q44" s="24">
        <v>1</v>
      </c>
      <c r="R44" s="26">
        <v>1</v>
      </c>
    </row>
    <row r="45" spans="1:18" ht="45" customHeight="1">
      <c r="A45" s="15" t="s">
        <v>6874</v>
      </c>
      <c r="B45" s="15" t="s">
        <v>516</v>
      </c>
      <c r="C45" s="15" t="s">
        <v>1972</v>
      </c>
      <c r="D45" s="15" t="s">
        <v>516</v>
      </c>
      <c r="E45" s="16">
        <v>61820</v>
      </c>
      <c r="F45" s="15" t="s">
        <v>3662</v>
      </c>
      <c r="G45" s="15" t="s">
        <v>516</v>
      </c>
      <c r="H45" s="17" t="s">
        <v>3663</v>
      </c>
      <c r="I45" s="9" t="s">
        <v>6851</v>
      </c>
      <c r="J45" s="8" t="s">
        <v>3664</v>
      </c>
      <c r="K45" s="8" t="s">
        <v>3665</v>
      </c>
      <c r="L45" s="15" t="s">
        <v>7018</v>
      </c>
      <c r="M45" s="15">
        <v>0</v>
      </c>
      <c r="N45" s="15">
        <v>0</v>
      </c>
      <c r="O45" s="15">
        <v>230</v>
      </c>
      <c r="P45" s="15">
        <v>0</v>
      </c>
      <c r="Q45" s="24">
        <v>14</v>
      </c>
      <c r="R45" s="26">
        <v>9</v>
      </c>
    </row>
    <row r="46" spans="1:18" ht="45" customHeight="1">
      <c r="A46" s="15" t="s">
        <v>715</v>
      </c>
      <c r="B46" s="15" t="s">
        <v>516</v>
      </c>
      <c r="C46" s="15" t="s">
        <v>3660</v>
      </c>
      <c r="D46" s="15" t="s">
        <v>516</v>
      </c>
      <c r="E46" s="16">
        <v>60610</v>
      </c>
      <c r="F46" s="15" t="s">
        <v>716</v>
      </c>
      <c r="G46" s="15" t="s">
        <v>516</v>
      </c>
      <c r="H46" s="17" t="s">
        <v>717</v>
      </c>
      <c r="I46" s="17" t="s">
        <v>718</v>
      </c>
      <c r="J46" s="8" t="s">
        <v>719</v>
      </c>
      <c r="K46" s="8" t="s">
        <v>6658</v>
      </c>
      <c r="L46" s="15" t="s">
        <v>7018</v>
      </c>
      <c r="M46" s="15">
        <v>0</v>
      </c>
      <c r="N46" s="15">
        <v>105</v>
      </c>
      <c r="O46" s="15">
        <v>0</v>
      </c>
      <c r="P46" s="15">
        <v>0</v>
      </c>
      <c r="Q46" s="24">
        <v>1</v>
      </c>
      <c r="R46" s="26">
        <v>0</v>
      </c>
    </row>
    <row r="47" spans="1:18" ht="45" customHeight="1">
      <c r="A47" s="15" t="s">
        <v>733</v>
      </c>
      <c r="B47" s="15" t="s">
        <v>516</v>
      </c>
      <c r="C47" s="15" t="s">
        <v>1141</v>
      </c>
      <c r="D47" s="15" t="s">
        <v>516</v>
      </c>
      <c r="E47" s="16">
        <v>60607</v>
      </c>
      <c r="F47" s="15" t="s">
        <v>734</v>
      </c>
      <c r="G47" s="15" t="s">
        <v>516</v>
      </c>
      <c r="H47" s="17" t="s">
        <v>1185</v>
      </c>
      <c r="I47" s="9" t="s">
        <v>6851</v>
      </c>
      <c r="J47" s="8" t="s">
        <v>1186</v>
      </c>
      <c r="K47" s="8" t="s">
        <v>1187</v>
      </c>
      <c r="L47" s="15" t="s">
        <v>7018</v>
      </c>
      <c r="M47" s="15">
        <v>0</v>
      </c>
      <c r="N47" s="15">
        <v>140</v>
      </c>
      <c r="O47" s="15">
        <v>0</v>
      </c>
      <c r="P47" s="15">
        <v>0</v>
      </c>
      <c r="Q47" s="24">
        <v>1</v>
      </c>
      <c r="R47" s="26">
        <v>1</v>
      </c>
    </row>
    <row r="48" spans="1:18" ht="45" customHeight="1">
      <c r="A48" s="15" t="s">
        <v>1242</v>
      </c>
      <c r="B48" s="15" t="s">
        <v>516</v>
      </c>
      <c r="C48" s="15" t="s">
        <v>510</v>
      </c>
      <c r="D48" s="15" t="s">
        <v>516</v>
      </c>
      <c r="E48" s="16" t="s">
        <v>1243</v>
      </c>
      <c r="F48" s="15" t="s">
        <v>1244</v>
      </c>
      <c r="G48" s="15" t="s">
        <v>516</v>
      </c>
      <c r="H48" s="17" t="s">
        <v>1245</v>
      </c>
      <c r="I48" s="17" t="s">
        <v>1245</v>
      </c>
      <c r="J48" s="8" t="s">
        <v>1246</v>
      </c>
      <c r="K48" s="8" t="s">
        <v>1247</v>
      </c>
      <c r="L48" s="15" t="s">
        <v>7018</v>
      </c>
      <c r="M48" s="15">
        <v>0</v>
      </c>
      <c r="N48" s="15">
        <v>0</v>
      </c>
      <c r="O48" s="15">
        <v>125</v>
      </c>
      <c r="P48" s="15">
        <v>0</v>
      </c>
      <c r="Q48" s="24">
        <v>3</v>
      </c>
      <c r="R48" s="26">
        <v>3</v>
      </c>
    </row>
    <row r="49" spans="1:17" ht="45" customHeight="1">
      <c r="A49" s="19">
        <v>44</v>
      </c>
      <c r="P49" s="19">
        <f>SUM(M5:P48)</f>
        <v>5319</v>
      </c>
      <c r="Q49" s="19">
        <f>SUM(Q5:Q48)</f>
        <v>137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scale="44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4"/>
  <sheetViews>
    <sheetView workbookViewId="0">
      <selection activeCell="D7" sqref="D7"/>
    </sheetView>
  </sheetViews>
  <sheetFormatPr defaultRowHeight="45" customHeight="1"/>
  <cols>
    <col min="1" max="1" width="30.625" style="10" customWidth="1"/>
    <col min="2" max="2" width="18.625" style="10" customWidth="1"/>
    <col min="3" max="3" width="25.625" style="10" customWidth="1"/>
    <col min="4" max="4" width="15.625" style="10" customWidth="1"/>
    <col min="5" max="6" width="25.625" style="10" customWidth="1"/>
    <col min="7" max="8" width="15.625" style="10" customWidth="1"/>
    <col min="9" max="9" width="20.625" style="10" customWidth="1"/>
    <col min="10" max="10" width="30.625" style="10" customWidth="1"/>
    <col min="11" max="11" width="7.625" style="10" customWidth="1"/>
    <col min="12" max="17" width="6.625" style="10" customWidth="1"/>
    <col min="18" max="16384" width="9" style="10"/>
  </cols>
  <sheetData>
    <row r="1" spans="1:18" ht="22.5" customHeight="1">
      <c r="A1" s="30" t="s">
        <v>7092</v>
      </c>
    </row>
    <row r="2" spans="1:18" ht="22.5" customHeight="1">
      <c r="A2" s="31" t="s">
        <v>7056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8" t="s">
        <v>7023</v>
      </c>
      <c r="F3" s="32" t="s">
        <v>7024</v>
      </c>
      <c r="G3" s="33" t="s">
        <v>7090</v>
      </c>
      <c r="H3" s="42" t="s">
        <v>7025</v>
      </c>
      <c r="I3" s="42" t="s">
        <v>7026</v>
      </c>
      <c r="J3" s="38" t="s">
        <v>7027</v>
      </c>
      <c r="K3" s="32" t="s">
        <v>7028</v>
      </c>
      <c r="L3" s="33" t="s">
        <v>7029</v>
      </c>
      <c r="M3" s="39" t="s">
        <v>7030</v>
      </c>
      <c r="N3" s="39"/>
      <c r="O3" s="39"/>
      <c r="P3" s="39"/>
      <c r="Q3" s="40" t="s">
        <v>7031</v>
      </c>
      <c r="R3" s="41"/>
    </row>
    <row r="4" spans="1:18" ht="22.5" customHeight="1">
      <c r="A4" s="33"/>
      <c r="B4" s="32"/>
      <c r="C4" s="32"/>
      <c r="D4" s="32"/>
      <c r="E4" s="38"/>
      <c r="F4" s="32"/>
      <c r="G4" s="33"/>
      <c r="H4" s="42"/>
      <c r="I4" s="42"/>
      <c r="J4" s="38"/>
      <c r="K4" s="32"/>
      <c r="L4" s="33"/>
      <c r="M4" s="11" t="s">
        <v>7032</v>
      </c>
      <c r="N4" s="12" t="s">
        <v>7033</v>
      </c>
      <c r="O4" s="12" t="s">
        <v>7034</v>
      </c>
      <c r="P4" s="12" t="s">
        <v>7035</v>
      </c>
      <c r="Q4" s="13"/>
      <c r="R4" s="14" t="s">
        <v>7036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2"/>
  <sheetViews>
    <sheetView workbookViewId="0">
      <selection activeCell="A11" sqref="A11"/>
    </sheetView>
  </sheetViews>
  <sheetFormatPr defaultRowHeight="39.950000000000003" customHeight="1"/>
  <cols>
    <col min="1" max="1" width="30.625" style="19" customWidth="1"/>
    <col min="2" max="2" width="18.625" style="19" customWidth="1"/>
    <col min="3" max="4" width="2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7038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368</v>
      </c>
      <c r="B5" s="15" t="s">
        <v>516</v>
      </c>
      <c r="C5" s="15" t="s">
        <v>1524</v>
      </c>
      <c r="D5" s="15" t="s">
        <v>516</v>
      </c>
      <c r="E5" s="16" t="s">
        <v>605</v>
      </c>
      <c r="F5" s="15" t="s">
        <v>664</v>
      </c>
      <c r="G5" s="15" t="s">
        <v>516</v>
      </c>
      <c r="H5" s="17" t="s">
        <v>665</v>
      </c>
      <c r="I5" s="17" t="s">
        <v>666</v>
      </c>
      <c r="J5" s="8" t="s">
        <v>667</v>
      </c>
      <c r="K5" s="8" t="s">
        <v>668</v>
      </c>
      <c r="L5" s="15" t="s">
        <v>7018</v>
      </c>
      <c r="M5" s="15">
        <v>0</v>
      </c>
      <c r="N5" s="15">
        <v>0</v>
      </c>
      <c r="O5" s="15">
        <v>100</v>
      </c>
      <c r="P5" s="15">
        <v>0</v>
      </c>
      <c r="Q5" s="24">
        <v>6</v>
      </c>
      <c r="R5" s="27">
        <v>5</v>
      </c>
    </row>
    <row r="6" spans="1:18" ht="45" customHeight="1">
      <c r="A6" s="15" t="s">
        <v>675</v>
      </c>
      <c r="B6" s="15" t="s">
        <v>516</v>
      </c>
      <c r="C6" s="15" t="s">
        <v>676</v>
      </c>
      <c r="D6" s="15" t="s">
        <v>516</v>
      </c>
      <c r="E6" s="16">
        <v>83713</v>
      </c>
      <c r="F6" s="15" t="s">
        <v>677</v>
      </c>
      <c r="G6" s="15" t="s">
        <v>516</v>
      </c>
      <c r="H6" s="17" t="s">
        <v>249</v>
      </c>
      <c r="I6" s="17" t="s">
        <v>244</v>
      </c>
      <c r="J6" s="8" t="s">
        <v>678</v>
      </c>
      <c r="K6" s="8" t="s">
        <v>679</v>
      </c>
      <c r="L6" s="15" t="s">
        <v>7018</v>
      </c>
      <c r="M6" s="15">
        <v>0</v>
      </c>
      <c r="N6" s="15">
        <v>117</v>
      </c>
      <c r="O6" s="15">
        <v>0</v>
      </c>
      <c r="P6" s="15">
        <v>0</v>
      </c>
      <c r="Q6" s="24">
        <v>1</v>
      </c>
      <c r="R6" s="27">
        <v>0</v>
      </c>
    </row>
    <row r="7" spans="1:18" ht="45" customHeight="1">
      <c r="A7" s="15" t="s">
        <v>371</v>
      </c>
      <c r="B7" s="15"/>
      <c r="C7" s="15" t="s">
        <v>2670</v>
      </c>
      <c r="D7" s="15" t="s">
        <v>516</v>
      </c>
      <c r="E7" s="16">
        <v>83616</v>
      </c>
      <c r="F7" s="15" t="s">
        <v>688</v>
      </c>
      <c r="G7" s="15" t="s">
        <v>516</v>
      </c>
      <c r="H7" s="17" t="s">
        <v>252</v>
      </c>
      <c r="I7" s="17" t="s">
        <v>247</v>
      </c>
      <c r="J7" s="8" t="s">
        <v>689</v>
      </c>
      <c r="K7" s="8" t="s">
        <v>690</v>
      </c>
      <c r="L7" s="15" t="s">
        <v>7018</v>
      </c>
      <c r="M7" s="15">
        <v>0</v>
      </c>
      <c r="N7" s="15">
        <v>65</v>
      </c>
      <c r="O7" s="15">
        <v>0</v>
      </c>
      <c r="P7" s="15">
        <v>0</v>
      </c>
      <c r="Q7" s="24">
        <v>1</v>
      </c>
      <c r="R7" s="27">
        <v>0</v>
      </c>
    </row>
    <row r="8" spans="1:18" ht="45" customHeight="1">
      <c r="A8" s="15" t="s">
        <v>596</v>
      </c>
      <c r="B8" s="15" t="s">
        <v>516</v>
      </c>
      <c r="C8" s="15" t="s">
        <v>597</v>
      </c>
      <c r="D8" s="15" t="s">
        <v>516</v>
      </c>
      <c r="E8" s="16" t="s">
        <v>598</v>
      </c>
      <c r="F8" s="15" t="s">
        <v>599</v>
      </c>
      <c r="G8" s="15" t="s">
        <v>516</v>
      </c>
      <c r="H8" s="17" t="s">
        <v>600</v>
      </c>
      <c r="I8" s="17" t="s">
        <v>601</v>
      </c>
      <c r="J8" s="8" t="s">
        <v>602</v>
      </c>
      <c r="K8" s="8" t="s">
        <v>603</v>
      </c>
      <c r="L8" s="15" t="s">
        <v>7018</v>
      </c>
      <c r="M8" s="15">
        <v>0</v>
      </c>
      <c r="N8" s="15">
        <v>0</v>
      </c>
      <c r="O8" s="15">
        <v>65</v>
      </c>
      <c r="P8" s="15">
        <v>0</v>
      </c>
      <c r="Q8" s="24">
        <v>3</v>
      </c>
      <c r="R8" s="27">
        <v>3</v>
      </c>
    </row>
    <row r="9" spans="1:18" ht="45" customHeight="1">
      <c r="A9" s="15" t="s">
        <v>669</v>
      </c>
      <c r="B9" s="15" t="s">
        <v>516</v>
      </c>
      <c r="C9" s="15" t="s">
        <v>2670</v>
      </c>
      <c r="D9" s="15" t="s">
        <v>516</v>
      </c>
      <c r="E9" s="16">
        <v>83815</v>
      </c>
      <c r="F9" s="15" t="s">
        <v>670</v>
      </c>
      <c r="G9" s="15" t="s">
        <v>516</v>
      </c>
      <c r="H9" s="17" t="s">
        <v>671</v>
      </c>
      <c r="I9" s="17" t="s">
        <v>672</v>
      </c>
      <c r="J9" s="8" t="s">
        <v>673</v>
      </c>
      <c r="K9" s="8" t="s">
        <v>674</v>
      </c>
      <c r="L9" s="15" t="s">
        <v>7018</v>
      </c>
      <c r="M9" s="15">
        <v>0</v>
      </c>
      <c r="N9" s="15">
        <v>76</v>
      </c>
      <c r="O9" s="15">
        <v>0</v>
      </c>
      <c r="P9" s="15">
        <v>0</v>
      </c>
      <c r="Q9" s="24">
        <v>1</v>
      </c>
      <c r="R9" s="27">
        <v>0</v>
      </c>
    </row>
    <row r="10" spans="1:18" ht="45" customHeight="1">
      <c r="A10" s="15" t="s">
        <v>370</v>
      </c>
      <c r="B10" s="15" t="s">
        <v>516</v>
      </c>
      <c r="C10" s="15" t="s">
        <v>685</v>
      </c>
      <c r="D10" s="15" t="s">
        <v>516</v>
      </c>
      <c r="E10" s="16">
        <v>83642</v>
      </c>
      <c r="F10" s="15" t="s">
        <v>686</v>
      </c>
      <c r="G10" s="15" t="s">
        <v>516</v>
      </c>
      <c r="H10" s="17" t="s">
        <v>251</v>
      </c>
      <c r="I10" s="17" t="s">
        <v>246</v>
      </c>
      <c r="J10" s="8" t="s">
        <v>687</v>
      </c>
      <c r="K10" s="18" t="s">
        <v>6851</v>
      </c>
      <c r="L10" s="15" t="s">
        <v>7018</v>
      </c>
      <c r="M10" s="15">
        <v>0</v>
      </c>
      <c r="N10" s="15">
        <v>115</v>
      </c>
      <c r="O10" s="15">
        <v>36</v>
      </c>
      <c r="P10" s="15">
        <v>0</v>
      </c>
      <c r="Q10" s="24">
        <v>1</v>
      </c>
      <c r="R10" s="27">
        <v>1</v>
      </c>
    </row>
    <row r="11" spans="1:18" ht="45" customHeight="1">
      <c r="A11" s="15" t="s">
        <v>594</v>
      </c>
      <c r="B11" s="15" t="s">
        <v>516</v>
      </c>
      <c r="C11" s="15" t="s">
        <v>513</v>
      </c>
      <c r="D11" s="15" t="s">
        <v>516</v>
      </c>
      <c r="E11" s="16">
        <v>83204</v>
      </c>
      <c r="F11" s="15" t="s">
        <v>691</v>
      </c>
      <c r="G11" s="15" t="s">
        <v>516</v>
      </c>
      <c r="H11" s="17" t="s">
        <v>692</v>
      </c>
      <c r="I11" s="17" t="s">
        <v>693</v>
      </c>
      <c r="J11" s="8" t="s">
        <v>595</v>
      </c>
      <c r="K11" s="8" t="s">
        <v>694</v>
      </c>
      <c r="L11" s="15" t="s">
        <v>7018</v>
      </c>
      <c r="M11" s="15">
        <v>0</v>
      </c>
      <c r="N11" s="15">
        <v>50</v>
      </c>
      <c r="O11" s="15">
        <v>0</v>
      </c>
      <c r="P11" s="15">
        <v>0</v>
      </c>
      <c r="Q11" s="24">
        <v>1</v>
      </c>
      <c r="R11" s="27">
        <v>0</v>
      </c>
    </row>
    <row r="12" spans="1:18" ht="45" customHeight="1">
      <c r="A12" s="15" t="s">
        <v>369</v>
      </c>
      <c r="B12" s="15" t="s">
        <v>516</v>
      </c>
      <c r="C12" s="15" t="s">
        <v>680</v>
      </c>
      <c r="D12" s="15" t="s">
        <v>516</v>
      </c>
      <c r="E12" s="16" t="s">
        <v>681</v>
      </c>
      <c r="F12" s="15" t="s">
        <v>682</v>
      </c>
      <c r="G12" s="15" t="s">
        <v>516</v>
      </c>
      <c r="H12" s="17" t="s">
        <v>250</v>
      </c>
      <c r="I12" s="17" t="s">
        <v>245</v>
      </c>
      <c r="J12" s="8" t="s">
        <v>683</v>
      </c>
      <c r="K12" s="8" t="s">
        <v>684</v>
      </c>
      <c r="L12" s="15" t="s">
        <v>7018</v>
      </c>
      <c r="M12" s="15">
        <v>0</v>
      </c>
      <c r="N12" s="15">
        <v>2</v>
      </c>
      <c r="O12" s="15">
        <v>67</v>
      </c>
      <c r="P12" s="15">
        <v>0</v>
      </c>
      <c r="Q12" s="24">
        <v>1</v>
      </c>
      <c r="R12" s="27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1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7039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702</v>
      </c>
      <c r="B5" s="15" t="s">
        <v>516</v>
      </c>
      <c r="C5" s="15" t="s">
        <v>513</v>
      </c>
      <c r="D5" s="15" t="s">
        <v>516</v>
      </c>
      <c r="E5" s="16">
        <v>72023</v>
      </c>
      <c r="F5" s="15" t="s">
        <v>703</v>
      </c>
      <c r="G5" s="15" t="s">
        <v>516</v>
      </c>
      <c r="H5" s="17" t="s">
        <v>253</v>
      </c>
      <c r="I5" s="17" t="s">
        <v>248</v>
      </c>
      <c r="J5" s="8" t="s">
        <v>704</v>
      </c>
      <c r="K5" s="8" t="s">
        <v>705</v>
      </c>
      <c r="L5" s="15" t="s">
        <v>7018</v>
      </c>
      <c r="M5" s="15">
        <v>0</v>
      </c>
      <c r="N5" s="15">
        <v>55</v>
      </c>
      <c r="O5" s="15">
        <v>0</v>
      </c>
      <c r="P5" s="15">
        <v>0</v>
      </c>
      <c r="Q5" s="24">
        <v>1</v>
      </c>
      <c r="R5" s="27">
        <v>1</v>
      </c>
    </row>
    <row r="6" spans="1:18" ht="45" customHeight="1">
      <c r="A6" s="15" t="s">
        <v>1129</v>
      </c>
      <c r="B6" s="15" t="s">
        <v>516</v>
      </c>
      <c r="C6" s="15" t="s">
        <v>1130</v>
      </c>
      <c r="D6" s="15" t="s">
        <v>516</v>
      </c>
      <c r="E6" s="16">
        <v>72503</v>
      </c>
      <c r="F6" s="15" t="s">
        <v>1131</v>
      </c>
      <c r="G6" s="15" t="s">
        <v>516</v>
      </c>
      <c r="H6" s="17" t="s">
        <v>1132</v>
      </c>
      <c r="I6" s="9" t="s">
        <v>6851</v>
      </c>
      <c r="J6" s="8" t="s">
        <v>1133</v>
      </c>
      <c r="K6" s="8" t="s">
        <v>6763</v>
      </c>
      <c r="L6" s="15" t="s">
        <v>7019</v>
      </c>
      <c r="M6" s="15">
        <v>0</v>
      </c>
      <c r="N6" s="15">
        <v>0</v>
      </c>
      <c r="O6" s="15">
        <v>26</v>
      </c>
      <c r="P6" s="15">
        <v>0</v>
      </c>
      <c r="Q6" s="24">
        <v>1</v>
      </c>
      <c r="R6" s="27">
        <v>1</v>
      </c>
    </row>
    <row r="7" spans="1:18" ht="45" customHeight="1">
      <c r="A7" s="15" t="s">
        <v>706</v>
      </c>
      <c r="B7" s="15" t="s">
        <v>516</v>
      </c>
      <c r="C7" s="15" t="s">
        <v>707</v>
      </c>
      <c r="D7" s="15" t="s">
        <v>516</v>
      </c>
      <c r="E7" s="16">
        <v>71656</v>
      </c>
      <c r="F7" s="15" t="s">
        <v>708</v>
      </c>
      <c r="G7" s="15" t="s">
        <v>516</v>
      </c>
      <c r="H7" s="17" t="s">
        <v>709</v>
      </c>
      <c r="I7" s="17" t="s">
        <v>710</v>
      </c>
      <c r="J7" s="8" t="s">
        <v>711</v>
      </c>
      <c r="K7" s="8" t="s">
        <v>6762</v>
      </c>
      <c r="L7" s="15" t="s">
        <v>7018</v>
      </c>
      <c r="M7" s="15">
        <v>0</v>
      </c>
      <c r="N7" s="15">
        <v>0</v>
      </c>
      <c r="O7" s="15">
        <v>17</v>
      </c>
      <c r="P7" s="15">
        <v>0</v>
      </c>
      <c r="Q7" s="24">
        <v>1</v>
      </c>
      <c r="R7" s="27">
        <v>1</v>
      </c>
    </row>
    <row r="8" spans="1:18" ht="45" customHeight="1">
      <c r="A8" s="15" t="s">
        <v>695</v>
      </c>
      <c r="B8" s="15" t="s">
        <v>516</v>
      </c>
      <c r="C8" s="15" t="s">
        <v>696</v>
      </c>
      <c r="D8" s="15" t="s">
        <v>516</v>
      </c>
      <c r="E8" s="16">
        <v>72701</v>
      </c>
      <c r="F8" s="15" t="s">
        <v>697</v>
      </c>
      <c r="G8" s="15" t="s">
        <v>516</v>
      </c>
      <c r="H8" s="17" t="s">
        <v>698</v>
      </c>
      <c r="I8" s="17" t="s">
        <v>699</v>
      </c>
      <c r="J8" s="8" t="s">
        <v>700</v>
      </c>
      <c r="K8" s="8" t="s">
        <v>701</v>
      </c>
      <c r="L8" s="15" t="s">
        <v>7018</v>
      </c>
      <c r="M8" s="15">
        <v>0</v>
      </c>
      <c r="N8" s="15">
        <v>0</v>
      </c>
      <c r="O8" s="15">
        <v>200</v>
      </c>
      <c r="P8" s="15">
        <v>0</v>
      </c>
      <c r="Q8" s="24">
        <v>3</v>
      </c>
      <c r="R8" s="27">
        <v>3</v>
      </c>
    </row>
    <row r="9" spans="1:18" ht="45" customHeight="1">
      <c r="A9" s="15" t="s">
        <v>1134</v>
      </c>
      <c r="B9" s="15" t="s">
        <v>516</v>
      </c>
      <c r="C9" s="15" t="s">
        <v>1135</v>
      </c>
      <c r="D9" s="15" t="s">
        <v>516</v>
      </c>
      <c r="E9" s="16">
        <v>72913</v>
      </c>
      <c r="F9" s="15" t="s">
        <v>1136</v>
      </c>
      <c r="G9" s="15" t="s">
        <v>516</v>
      </c>
      <c r="H9" s="17" t="s">
        <v>1137</v>
      </c>
      <c r="I9" s="9" t="s">
        <v>6851</v>
      </c>
      <c r="J9" s="8" t="s">
        <v>1138</v>
      </c>
      <c r="K9" s="8" t="s">
        <v>1139</v>
      </c>
      <c r="L9" s="15" t="s">
        <v>7018</v>
      </c>
      <c r="M9" s="15">
        <v>0</v>
      </c>
      <c r="N9" s="15">
        <v>0</v>
      </c>
      <c r="O9" s="15">
        <v>44</v>
      </c>
      <c r="P9" s="15">
        <v>0</v>
      </c>
      <c r="Q9" s="24">
        <v>2</v>
      </c>
      <c r="R9" s="27">
        <v>2</v>
      </c>
    </row>
  </sheetData>
  <autoFilter ref="M4:R4"/>
  <mergeCells count="14">
    <mergeCell ref="E3:E4"/>
    <mergeCell ref="D3:D4"/>
    <mergeCell ref="C3:C4"/>
    <mergeCell ref="B3:B4"/>
    <mergeCell ref="A3:A4"/>
    <mergeCell ref="G3:G4"/>
    <mergeCell ref="F3:F4"/>
    <mergeCell ref="L3:L4"/>
    <mergeCell ref="Q3:R3"/>
    <mergeCell ref="M3:P3"/>
    <mergeCell ref="K3:K4"/>
    <mergeCell ref="J3:J4"/>
    <mergeCell ref="I3:I4"/>
    <mergeCell ref="H3:H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8" width="15.625" style="19" customWidth="1"/>
    <col min="9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7040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1097</v>
      </c>
      <c r="B5" s="15" t="s">
        <v>516</v>
      </c>
      <c r="C5" s="15" t="s">
        <v>1098</v>
      </c>
      <c r="D5" s="15" t="s">
        <v>516</v>
      </c>
      <c r="E5" s="16">
        <v>99701</v>
      </c>
      <c r="F5" s="15" t="s">
        <v>1099</v>
      </c>
      <c r="G5" s="15" t="s">
        <v>516</v>
      </c>
      <c r="H5" s="17" t="s">
        <v>1100</v>
      </c>
      <c r="I5" s="9" t="s">
        <v>6851</v>
      </c>
      <c r="J5" s="8" t="s">
        <v>1101</v>
      </c>
      <c r="K5" s="18" t="s">
        <v>6851</v>
      </c>
      <c r="L5" s="15" t="s">
        <v>7018</v>
      </c>
      <c r="M5" s="15">
        <v>0</v>
      </c>
      <c r="N5" s="15">
        <v>100</v>
      </c>
      <c r="O5" s="15">
        <v>0</v>
      </c>
      <c r="P5" s="15">
        <v>0</v>
      </c>
      <c r="Q5" s="24">
        <v>1</v>
      </c>
      <c r="R5" s="27">
        <v>1</v>
      </c>
    </row>
    <row r="6" spans="1:18" ht="45" customHeight="1">
      <c r="A6" s="15" t="s">
        <v>1117</v>
      </c>
      <c r="B6" s="15" t="s">
        <v>516</v>
      </c>
      <c r="C6" s="15" t="s">
        <v>530</v>
      </c>
      <c r="D6" s="15" t="s">
        <v>516</v>
      </c>
      <c r="E6" s="16">
        <v>99567</v>
      </c>
      <c r="F6" s="15" t="s">
        <v>1118</v>
      </c>
      <c r="G6" s="15" t="s">
        <v>516</v>
      </c>
      <c r="H6" s="17" t="s">
        <v>1710</v>
      </c>
      <c r="I6" s="9" t="s">
        <v>6851</v>
      </c>
      <c r="J6" s="8" t="s">
        <v>1711</v>
      </c>
      <c r="K6" s="8" t="s">
        <v>1712</v>
      </c>
      <c r="L6" s="15" t="s">
        <v>7018</v>
      </c>
      <c r="M6" s="15">
        <v>0</v>
      </c>
      <c r="N6" s="15">
        <v>55</v>
      </c>
      <c r="O6" s="15">
        <v>0</v>
      </c>
      <c r="P6" s="15">
        <v>0</v>
      </c>
      <c r="Q6" s="24">
        <v>1</v>
      </c>
      <c r="R6" s="27">
        <v>1</v>
      </c>
    </row>
    <row r="7" spans="1:18" ht="45" customHeight="1">
      <c r="A7" s="15" t="s">
        <v>1697</v>
      </c>
      <c r="B7" s="15" t="s">
        <v>516</v>
      </c>
      <c r="C7" s="15" t="s">
        <v>2670</v>
      </c>
      <c r="D7" s="15" t="s">
        <v>516</v>
      </c>
      <c r="E7" s="16">
        <v>99645</v>
      </c>
      <c r="F7" s="15" t="s">
        <v>1698</v>
      </c>
      <c r="G7" s="15" t="s">
        <v>516</v>
      </c>
      <c r="H7" s="17" t="s">
        <v>1699</v>
      </c>
      <c r="I7" s="17" t="s">
        <v>1700</v>
      </c>
      <c r="J7" s="8" t="s">
        <v>1701</v>
      </c>
      <c r="K7" s="8" t="s">
        <v>1702</v>
      </c>
      <c r="L7" s="15" t="s">
        <v>7018</v>
      </c>
      <c r="M7" s="15">
        <v>0</v>
      </c>
      <c r="N7" s="15">
        <v>74</v>
      </c>
      <c r="O7" s="15">
        <v>0</v>
      </c>
      <c r="P7" s="15">
        <v>0</v>
      </c>
      <c r="Q7" s="24">
        <v>1</v>
      </c>
      <c r="R7" s="27">
        <v>1</v>
      </c>
    </row>
    <row r="8" spans="1:18" ht="45" customHeight="1">
      <c r="A8" s="15" t="s">
        <v>1686</v>
      </c>
      <c r="B8" s="15" t="s">
        <v>516</v>
      </c>
      <c r="C8" s="15" t="s">
        <v>6882</v>
      </c>
      <c r="D8" s="15" t="s">
        <v>516</v>
      </c>
      <c r="E8" s="16">
        <v>99502</v>
      </c>
      <c r="F8" s="15" t="s">
        <v>1687</v>
      </c>
      <c r="G8" s="15" t="s">
        <v>516</v>
      </c>
      <c r="H8" s="17" t="s">
        <v>1688</v>
      </c>
      <c r="I8" s="17" t="s">
        <v>1689</v>
      </c>
      <c r="J8" s="8" t="s">
        <v>1690</v>
      </c>
      <c r="K8" s="8" t="s">
        <v>1691</v>
      </c>
      <c r="L8" s="15" t="s">
        <v>7018</v>
      </c>
      <c r="M8" s="15">
        <v>0</v>
      </c>
      <c r="N8" s="15">
        <v>220</v>
      </c>
      <c r="O8" s="15">
        <v>0</v>
      </c>
      <c r="P8" s="15">
        <v>0</v>
      </c>
      <c r="Q8" s="24">
        <v>3</v>
      </c>
      <c r="R8" s="27">
        <v>1</v>
      </c>
    </row>
    <row r="9" spans="1:18" ht="45" customHeight="1">
      <c r="A9" s="15" t="s">
        <v>373</v>
      </c>
      <c r="B9" s="15" t="s">
        <v>516</v>
      </c>
      <c r="C9" s="15" t="s">
        <v>1112</v>
      </c>
      <c r="D9" s="15" t="s">
        <v>516</v>
      </c>
      <c r="E9" s="16">
        <v>99504</v>
      </c>
      <c r="F9" s="15" t="s">
        <v>1113</v>
      </c>
      <c r="G9" s="15" t="s">
        <v>516</v>
      </c>
      <c r="H9" s="17" t="s">
        <v>1114</v>
      </c>
      <c r="I9" s="9" t="s">
        <v>6851</v>
      </c>
      <c r="J9" s="8" t="s">
        <v>1115</v>
      </c>
      <c r="K9" s="8" t="s">
        <v>1116</v>
      </c>
      <c r="L9" s="15" t="s">
        <v>7018</v>
      </c>
      <c r="M9" s="15">
        <v>0</v>
      </c>
      <c r="N9" s="15">
        <v>140</v>
      </c>
      <c r="O9" s="15">
        <v>0</v>
      </c>
      <c r="P9" s="15">
        <v>0</v>
      </c>
      <c r="Q9" s="24">
        <v>2</v>
      </c>
      <c r="R9" s="27">
        <v>1</v>
      </c>
    </row>
    <row r="10" spans="1:18" ht="45" customHeight="1">
      <c r="A10" s="15" t="s">
        <v>6907</v>
      </c>
      <c r="B10" s="15" t="s">
        <v>516</v>
      </c>
      <c r="C10" s="15" t="s">
        <v>530</v>
      </c>
      <c r="D10" s="15" t="s">
        <v>516</v>
      </c>
      <c r="E10" s="16">
        <v>99801</v>
      </c>
      <c r="F10" s="15" t="s">
        <v>1108</v>
      </c>
      <c r="G10" s="15" t="s">
        <v>516</v>
      </c>
      <c r="H10" s="17" t="s">
        <v>1109</v>
      </c>
      <c r="I10" s="17" t="s">
        <v>1110</v>
      </c>
      <c r="J10" s="8" t="s">
        <v>1111</v>
      </c>
      <c r="K10" s="8" t="s">
        <v>6627</v>
      </c>
      <c r="L10" s="15" t="s">
        <v>7018</v>
      </c>
      <c r="M10" s="15">
        <v>0</v>
      </c>
      <c r="N10" s="15">
        <v>87</v>
      </c>
      <c r="O10" s="15">
        <v>0</v>
      </c>
      <c r="P10" s="15">
        <v>0</v>
      </c>
      <c r="Q10" s="24">
        <v>1</v>
      </c>
      <c r="R10" s="27">
        <v>0</v>
      </c>
    </row>
    <row r="11" spans="1:18" ht="45" customHeight="1">
      <c r="A11" s="15" t="s">
        <v>1140</v>
      </c>
      <c r="B11" s="15" t="s">
        <v>516</v>
      </c>
      <c r="C11" s="15" t="s">
        <v>1141</v>
      </c>
      <c r="D11" s="15" t="s">
        <v>516</v>
      </c>
      <c r="E11" s="16">
        <v>99515</v>
      </c>
      <c r="F11" s="15" t="s">
        <v>1093</v>
      </c>
      <c r="G11" s="15" t="s">
        <v>516</v>
      </c>
      <c r="H11" s="17" t="s">
        <v>1094</v>
      </c>
      <c r="I11" s="17" t="s">
        <v>1095</v>
      </c>
      <c r="J11" s="8" t="s">
        <v>1096</v>
      </c>
      <c r="K11" s="8" t="s">
        <v>6599</v>
      </c>
      <c r="L11" s="15" t="s">
        <v>7018</v>
      </c>
      <c r="M11" s="15">
        <v>0</v>
      </c>
      <c r="N11" s="15">
        <v>120</v>
      </c>
      <c r="O11" s="15">
        <v>0</v>
      </c>
      <c r="P11" s="15">
        <v>0</v>
      </c>
      <c r="Q11" s="24">
        <v>2</v>
      </c>
      <c r="R11" s="27">
        <v>2</v>
      </c>
    </row>
    <row r="12" spans="1:18" ht="45" customHeight="1">
      <c r="A12" s="15" t="s">
        <v>1140</v>
      </c>
      <c r="B12" s="15" t="s">
        <v>516</v>
      </c>
      <c r="C12" s="15" t="s">
        <v>1685</v>
      </c>
      <c r="D12" s="15" t="s">
        <v>516</v>
      </c>
      <c r="E12" s="16">
        <v>99515</v>
      </c>
      <c r="F12" s="15" t="s">
        <v>1093</v>
      </c>
      <c r="G12" s="15" t="s">
        <v>516</v>
      </c>
      <c r="H12" s="17" t="s">
        <v>254</v>
      </c>
      <c r="I12" s="9" t="s">
        <v>6851</v>
      </c>
      <c r="J12" s="8" t="s">
        <v>1096</v>
      </c>
      <c r="K12" s="8" t="s">
        <v>6833</v>
      </c>
      <c r="L12" s="15" t="s">
        <v>7018</v>
      </c>
      <c r="M12" s="15">
        <v>0</v>
      </c>
      <c r="N12" s="15">
        <v>100</v>
      </c>
      <c r="O12" s="15">
        <v>0</v>
      </c>
      <c r="P12" s="15">
        <v>0</v>
      </c>
      <c r="Q12" s="24">
        <v>2</v>
      </c>
      <c r="R12" s="27">
        <v>2</v>
      </c>
    </row>
    <row r="13" spans="1:18" ht="45" customHeight="1">
      <c r="A13" s="15" t="s">
        <v>1713</v>
      </c>
      <c r="B13" s="15" t="s">
        <v>516</v>
      </c>
      <c r="C13" s="15" t="s">
        <v>1714</v>
      </c>
      <c r="D13" s="15" t="s">
        <v>516</v>
      </c>
      <c r="E13" s="16" t="s">
        <v>1127</v>
      </c>
      <c r="F13" s="15" t="s">
        <v>1681</v>
      </c>
      <c r="G13" s="15" t="s">
        <v>516</v>
      </c>
      <c r="H13" s="17" t="s">
        <v>1682</v>
      </c>
      <c r="I13" s="17" t="s">
        <v>1683</v>
      </c>
      <c r="J13" s="8" t="s">
        <v>1684</v>
      </c>
      <c r="K13" s="18" t="s">
        <v>6851</v>
      </c>
      <c r="L13" s="15" t="s">
        <v>7018</v>
      </c>
      <c r="M13" s="15">
        <v>0</v>
      </c>
      <c r="N13" s="15">
        <v>29</v>
      </c>
      <c r="O13" s="15">
        <v>0</v>
      </c>
      <c r="P13" s="15">
        <v>0</v>
      </c>
      <c r="Q13" s="24">
        <v>1</v>
      </c>
      <c r="R13" s="27">
        <v>0</v>
      </c>
    </row>
    <row r="14" spans="1:18" ht="45" customHeight="1">
      <c r="A14" s="15" t="s">
        <v>1716</v>
      </c>
      <c r="B14" s="15" t="s">
        <v>516</v>
      </c>
      <c r="C14" s="15" t="s">
        <v>3660</v>
      </c>
      <c r="D14" s="15" t="s">
        <v>516</v>
      </c>
      <c r="E14" s="16">
        <v>99835</v>
      </c>
      <c r="F14" s="15" t="s">
        <v>1717</v>
      </c>
      <c r="G14" s="15" t="s">
        <v>516</v>
      </c>
      <c r="H14" s="17" t="s">
        <v>1718</v>
      </c>
      <c r="I14" s="17" t="s">
        <v>1719</v>
      </c>
      <c r="J14" s="8" t="s">
        <v>1720</v>
      </c>
      <c r="K14" s="8" t="s">
        <v>6628</v>
      </c>
      <c r="L14" s="15" t="s">
        <v>7018</v>
      </c>
      <c r="M14" s="15">
        <v>0</v>
      </c>
      <c r="N14" s="15">
        <v>120</v>
      </c>
      <c r="O14" s="15">
        <v>0</v>
      </c>
      <c r="P14" s="15">
        <v>0</v>
      </c>
      <c r="Q14" s="24">
        <v>1</v>
      </c>
      <c r="R14" s="27">
        <v>0</v>
      </c>
    </row>
    <row r="15" spans="1:18" ht="45" customHeight="1">
      <c r="A15" s="15" t="s">
        <v>1692</v>
      </c>
      <c r="B15" s="15" t="s">
        <v>516</v>
      </c>
      <c r="C15" s="15" t="s">
        <v>1693</v>
      </c>
      <c r="D15" s="15" t="s">
        <v>516</v>
      </c>
      <c r="E15" s="16">
        <v>99508</v>
      </c>
      <c r="F15" s="15" t="s">
        <v>1694</v>
      </c>
      <c r="G15" s="15" t="s">
        <v>516</v>
      </c>
      <c r="H15" s="17" t="s">
        <v>255</v>
      </c>
      <c r="I15" s="17" t="s">
        <v>257</v>
      </c>
      <c r="J15" s="8" t="s">
        <v>1695</v>
      </c>
      <c r="K15" s="8" t="s">
        <v>1696</v>
      </c>
      <c r="L15" s="15" t="s">
        <v>7018</v>
      </c>
      <c r="M15" s="15">
        <v>0</v>
      </c>
      <c r="N15" s="15">
        <v>0</v>
      </c>
      <c r="O15" s="15">
        <v>400</v>
      </c>
      <c r="P15" s="15">
        <v>0</v>
      </c>
      <c r="Q15" s="24">
        <v>6</v>
      </c>
      <c r="R15" s="27">
        <v>3</v>
      </c>
    </row>
    <row r="16" spans="1:18" ht="45" customHeight="1">
      <c r="A16" s="15" t="s">
        <v>1102</v>
      </c>
      <c r="B16" s="15" t="s">
        <v>516</v>
      </c>
      <c r="C16" s="15" t="s">
        <v>680</v>
      </c>
      <c r="D16" s="15" t="s">
        <v>516</v>
      </c>
      <c r="E16" s="16" t="s">
        <v>1103</v>
      </c>
      <c r="F16" s="15" t="s">
        <v>372</v>
      </c>
      <c r="G16" s="15" t="s">
        <v>516</v>
      </c>
      <c r="H16" s="17" t="s">
        <v>1104</v>
      </c>
      <c r="I16" s="17" t="s">
        <v>1105</v>
      </c>
      <c r="J16" s="8" t="s">
        <v>1106</v>
      </c>
      <c r="K16" s="8" t="s">
        <v>6600</v>
      </c>
      <c r="L16" s="15" t="s">
        <v>7018</v>
      </c>
      <c r="M16" s="15">
        <v>0</v>
      </c>
      <c r="N16" s="15">
        <v>0</v>
      </c>
      <c r="O16" s="15">
        <v>176</v>
      </c>
      <c r="P16" s="15">
        <v>0</v>
      </c>
      <c r="Q16" s="24">
        <v>4</v>
      </c>
      <c r="R16" s="27">
        <v>2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2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7041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1143</v>
      </c>
      <c r="B5" s="15" t="s">
        <v>516</v>
      </c>
      <c r="C5" s="15" t="s">
        <v>6873</v>
      </c>
      <c r="D5" s="15" t="s">
        <v>516</v>
      </c>
      <c r="E5" s="16">
        <v>36849</v>
      </c>
      <c r="F5" s="15" t="s">
        <v>1144</v>
      </c>
      <c r="G5" s="15" t="s">
        <v>516</v>
      </c>
      <c r="H5" s="17" t="s">
        <v>1145</v>
      </c>
      <c r="I5" s="17" t="s">
        <v>1146</v>
      </c>
      <c r="J5" s="8" t="s">
        <v>1147</v>
      </c>
      <c r="K5" s="8" t="s">
        <v>1148</v>
      </c>
      <c r="L5" s="15" t="s">
        <v>7018</v>
      </c>
      <c r="M5" s="15">
        <v>0</v>
      </c>
      <c r="N5" s="15">
        <v>0</v>
      </c>
      <c r="O5" s="15">
        <v>30</v>
      </c>
      <c r="P5" s="15">
        <v>0</v>
      </c>
      <c r="Q5" s="24">
        <v>1</v>
      </c>
      <c r="R5" s="27">
        <v>1</v>
      </c>
    </row>
    <row r="6" spans="1:18" ht="45" customHeight="1">
      <c r="A6" s="15" t="s">
        <v>1721</v>
      </c>
      <c r="B6" s="15" t="s">
        <v>516</v>
      </c>
      <c r="C6" s="15" t="s">
        <v>2433</v>
      </c>
      <c r="D6" s="15" t="s">
        <v>516</v>
      </c>
      <c r="E6" s="16" t="s">
        <v>1722</v>
      </c>
      <c r="F6" s="15" t="s">
        <v>1723</v>
      </c>
      <c r="G6" s="15" t="s">
        <v>516</v>
      </c>
      <c r="H6" s="17" t="s">
        <v>2626</v>
      </c>
      <c r="I6" s="17" t="s">
        <v>2627</v>
      </c>
      <c r="J6" s="8" t="s">
        <v>2628</v>
      </c>
      <c r="K6" s="8" t="s">
        <v>2629</v>
      </c>
      <c r="L6" s="15" t="s">
        <v>7018</v>
      </c>
      <c r="M6" s="15">
        <v>0</v>
      </c>
      <c r="N6" s="15">
        <v>0</v>
      </c>
      <c r="O6" s="15">
        <v>149</v>
      </c>
      <c r="P6" s="15">
        <v>0</v>
      </c>
      <c r="Q6" s="24">
        <v>4</v>
      </c>
      <c r="R6" s="27">
        <v>2</v>
      </c>
    </row>
    <row r="7" spans="1:18" ht="45" customHeight="1">
      <c r="A7" s="15" t="s">
        <v>2630</v>
      </c>
      <c r="B7" s="15" t="s">
        <v>516</v>
      </c>
      <c r="C7" s="15" t="s">
        <v>1107</v>
      </c>
      <c r="D7" s="15" t="s">
        <v>516</v>
      </c>
      <c r="E7" s="16" t="s">
        <v>2631</v>
      </c>
      <c r="F7" s="15" t="s">
        <v>2632</v>
      </c>
      <c r="G7" s="15" t="s">
        <v>516</v>
      </c>
      <c r="H7" s="17" t="s">
        <v>2633</v>
      </c>
      <c r="I7" s="17" t="s">
        <v>2634</v>
      </c>
      <c r="J7" s="8" t="s">
        <v>2635</v>
      </c>
      <c r="K7" s="8" t="s">
        <v>2636</v>
      </c>
      <c r="L7" s="15" t="s">
        <v>7018</v>
      </c>
      <c r="M7" s="15">
        <v>0</v>
      </c>
      <c r="N7" s="15">
        <v>0</v>
      </c>
      <c r="O7" s="15">
        <v>100</v>
      </c>
      <c r="P7" s="15">
        <v>0</v>
      </c>
      <c r="Q7" s="24">
        <v>1</v>
      </c>
      <c r="R7" s="27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7042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375</v>
      </c>
      <c r="B5" s="15" t="s">
        <v>516</v>
      </c>
      <c r="C5" s="7"/>
      <c r="D5" s="15" t="s">
        <v>516</v>
      </c>
      <c r="E5" s="16">
        <v>85282</v>
      </c>
      <c r="F5" s="15" t="s">
        <v>1727</v>
      </c>
      <c r="G5" s="15" t="s">
        <v>516</v>
      </c>
      <c r="H5" s="17" t="s">
        <v>1728</v>
      </c>
      <c r="I5" s="17" t="s">
        <v>1729</v>
      </c>
      <c r="J5" s="8" t="s">
        <v>1730</v>
      </c>
      <c r="K5" s="8" t="s">
        <v>6642</v>
      </c>
      <c r="L5" s="15" t="s">
        <v>7019</v>
      </c>
      <c r="M5" s="15">
        <v>5</v>
      </c>
      <c r="N5" s="15">
        <v>24</v>
      </c>
      <c r="O5" s="15">
        <v>0</v>
      </c>
      <c r="P5" s="15">
        <v>0</v>
      </c>
      <c r="Q5" s="24">
        <v>5</v>
      </c>
      <c r="R5" s="27">
        <v>3</v>
      </c>
    </row>
    <row r="6" spans="1:18" ht="45" customHeight="1">
      <c r="A6" s="15" t="s">
        <v>374</v>
      </c>
      <c r="B6" s="15" t="s">
        <v>516</v>
      </c>
      <c r="C6" s="15" t="s">
        <v>1150</v>
      </c>
      <c r="D6" s="15" t="s">
        <v>516</v>
      </c>
      <c r="E6" s="16" t="s">
        <v>1151</v>
      </c>
      <c r="F6" s="15" t="s">
        <v>1152</v>
      </c>
      <c r="G6" s="15" t="s">
        <v>516</v>
      </c>
      <c r="H6" s="17" t="s">
        <v>1153</v>
      </c>
      <c r="I6" s="17" t="s">
        <v>1724</v>
      </c>
      <c r="J6" s="8" t="s">
        <v>1725</v>
      </c>
      <c r="K6" s="8" t="s">
        <v>1726</v>
      </c>
      <c r="L6" s="15" t="s">
        <v>7018</v>
      </c>
      <c r="M6" s="15">
        <v>0</v>
      </c>
      <c r="N6" s="15">
        <v>0</v>
      </c>
      <c r="O6" s="15">
        <v>441</v>
      </c>
      <c r="P6" s="15">
        <v>0</v>
      </c>
      <c r="Q6" s="24">
        <v>8</v>
      </c>
      <c r="R6" s="27">
        <v>3</v>
      </c>
    </row>
    <row r="7" spans="1:18" ht="45" customHeight="1">
      <c r="A7" s="15" t="s">
        <v>2637</v>
      </c>
      <c r="B7" s="15" t="s">
        <v>516</v>
      </c>
      <c r="C7" s="15" t="s">
        <v>0</v>
      </c>
      <c r="D7" s="15" t="s">
        <v>516</v>
      </c>
      <c r="E7" s="16">
        <v>85327</v>
      </c>
      <c r="F7" s="15" t="s">
        <v>2638</v>
      </c>
      <c r="G7" s="15" t="s">
        <v>516</v>
      </c>
      <c r="H7" s="17" t="s">
        <v>2639</v>
      </c>
      <c r="I7" s="17" t="s">
        <v>2640</v>
      </c>
      <c r="J7" s="8" t="s">
        <v>2641</v>
      </c>
      <c r="K7" s="8" t="s">
        <v>2642</v>
      </c>
      <c r="L7" s="15" t="s">
        <v>7018</v>
      </c>
      <c r="M7" s="15">
        <v>0</v>
      </c>
      <c r="N7" s="15">
        <v>69</v>
      </c>
      <c r="O7" s="15">
        <v>0</v>
      </c>
      <c r="P7" s="15">
        <v>0</v>
      </c>
      <c r="Q7" s="24">
        <v>1</v>
      </c>
      <c r="R7" s="27">
        <v>0</v>
      </c>
    </row>
    <row r="8" spans="1:18" ht="45" customHeight="1">
      <c r="A8" s="15" t="s">
        <v>5429</v>
      </c>
      <c r="B8" s="15" t="s">
        <v>516</v>
      </c>
      <c r="C8" s="15" t="s">
        <v>3634</v>
      </c>
      <c r="D8" s="15" t="s">
        <v>516</v>
      </c>
      <c r="E8" s="16">
        <v>85012</v>
      </c>
      <c r="F8" s="15" t="s">
        <v>3635</v>
      </c>
      <c r="G8" s="15" t="s">
        <v>516</v>
      </c>
      <c r="H8" s="17" t="s">
        <v>275</v>
      </c>
      <c r="I8" s="17" t="s">
        <v>275</v>
      </c>
      <c r="J8" s="8" t="s">
        <v>3636</v>
      </c>
      <c r="K8" s="18" t="s">
        <v>6851</v>
      </c>
      <c r="L8" s="15" t="s">
        <v>7018</v>
      </c>
      <c r="M8" s="15">
        <v>0</v>
      </c>
      <c r="N8" s="15">
        <v>120</v>
      </c>
      <c r="O8" s="15">
        <v>0</v>
      </c>
      <c r="P8" s="15">
        <v>0</v>
      </c>
      <c r="Q8" s="24">
        <v>1</v>
      </c>
      <c r="R8" s="26">
        <v>1</v>
      </c>
    </row>
    <row r="9" spans="1:18" ht="45" customHeight="1">
      <c r="A9" s="15" t="s">
        <v>6908</v>
      </c>
      <c r="B9" s="15" t="s">
        <v>516</v>
      </c>
      <c r="C9" s="15" t="s">
        <v>2643</v>
      </c>
      <c r="D9" s="15" t="s">
        <v>516</v>
      </c>
      <c r="E9" s="16">
        <v>85225</v>
      </c>
      <c r="F9" s="15" t="s">
        <v>2644</v>
      </c>
      <c r="G9" s="15" t="s">
        <v>516</v>
      </c>
      <c r="H9" s="17" t="s">
        <v>2645</v>
      </c>
      <c r="I9" s="9" t="s">
        <v>6851</v>
      </c>
      <c r="J9" s="8" t="s">
        <v>1740</v>
      </c>
      <c r="K9" s="8" t="s">
        <v>1741</v>
      </c>
      <c r="L9" s="15" t="s">
        <v>7018</v>
      </c>
      <c r="M9" s="15">
        <v>0</v>
      </c>
      <c r="N9" s="15">
        <v>0</v>
      </c>
      <c r="O9" s="15">
        <v>20</v>
      </c>
      <c r="P9" s="15">
        <v>0</v>
      </c>
      <c r="Q9" s="24">
        <v>1</v>
      </c>
      <c r="R9" s="27">
        <v>1</v>
      </c>
    </row>
    <row r="10" spans="1:18" ht="45" customHeight="1">
      <c r="A10" s="15" t="s">
        <v>1748</v>
      </c>
      <c r="B10" s="15" t="s">
        <v>516</v>
      </c>
      <c r="C10" s="15" t="s">
        <v>544</v>
      </c>
      <c r="D10" s="15" t="s">
        <v>516</v>
      </c>
      <c r="E10" s="16">
        <v>85212</v>
      </c>
      <c r="F10" s="15" t="s">
        <v>1749</v>
      </c>
      <c r="G10" s="15" t="s">
        <v>516</v>
      </c>
      <c r="H10" s="17" t="s">
        <v>1750</v>
      </c>
      <c r="I10" s="17" t="s">
        <v>1751</v>
      </c>
      <c r="J10" s="8" t="s">
        <v>1746</v>
      </c>
      <c r="K10" s="8" t="s">
        <v>1156</v>
      </c>
      <c r="L10" s="15" t="s">
        <v>7018</v>
      </c>
      <c r="M10" s="15">
        <v>0</v>
      </c>
      <c r="N10" s="15">
        <v>53</v>
      </c>
      <c r="O10" s="15">
        <v>0</v>
      </c>
      <c r="P10" s="15">
        <v>0</v>
      </c>
      <c r="Q10" s="24">
        <v>1</v>
      </c>
      <c r="R10" s="27">
        <v>1</v>
      </c>
    </row>
    <row r="11" spans="1:18" ht="45" customHeight="1">
      <c r="A11" s="15" t="s">
        <v>376</v>
      </c>
      <c r="B11" s="15" t="s">
        <v>516</v>
      </c>
      <c r="C11" s="15" t="s">
        <v>3660</v>
      </c>
      <c r="D11" s="15" t="s">
        <v>516</v>
      </c>
      <c r="E11" s="16">
        <v>85202</v>
      </c>
      <c r="F11" s="15" t="s">
        <v>1735</v>
      </c>
      <c r="G11" s="15" t="s">
        <v>516</v>
      </c>
      <c r="H11" s="17" t="s">
        <v>256</v>
      </c>
      <c r="I11" s="9" t="s">
        <v>6851</v>
      </c>
      <c r="J11" s="8" t="s">
        <v>1736</v>
      </c>
      <c r="K11" s="8" t="s">
        <v>1737</v>
      </c>
      <c r="L11" s="15" t="s">
        <v>7018</v>
      </c>
      <c r="M11" s="15">
        <v>0</v>
      </c>
      <c r="N11" s="15">
        <v>115</v>
      </c>
      <c r="O11" s="15">
        <v>0</v>
      </c>
      <c r="P11" s="15">
        <v>0</v>
      </c>
      <c r="Q11" s="24">
        <v>1</v>
      </c>
      <c r="R11" s="27">
        <v>0</v>
      </c>
    </row>
    <row r="12" spans="1:18" ht="45" customHeight="1">
      <c r="A12" s="15" t="s">
        <v>377</v>
      </c>
      <c r="B12" s="15" t="s">
        <v>516</v>
      </c>
      <c r="C12" s="15" t="s">
        <v>1523</v>
      </c>
      <c r="D12" s="15" t="s">
        <v>516</v>
      </c>
      <c r="E12" s="16">
        <v>85234</v>
      </c>
      <c r="F12" s="15" t="s">
        <v>1738</v>
      </c>
      <c r="G12" s="15" t="s">
        <v>516</v>
      </c>
      <c r="H12" s="17" t="s">
        <v>1739</v>
      </c>
      <c r="I12" s="17" t="s">
        <v>298</v>
      </c>
      <c r="J12" s="8" t="s">
        <v>1154</v>
      </c>
      <c r="K12" s="8" t="s">
        <v>1155</v>
      </c>
      <c r="L12" s="15" t="s">
        <v>7018</v>
      </c>
      <c r="M12" s="15">
        <v>0</v>
      </c>
      <c r="N12" s="15">
        <v>150</v>
      </c>
      <c r="O12" s="15">
        <v>0</v>
      </c>
      <c r="P12" s="15">
        <v>0</v>
      </c>
      <c r="Q12" s="24">
        <v>1</v>
      </c>
      <c r="R12" s="27">
        <v>1</v>
      </c>
    </row>
    <row r="13" spans="1:18" ht="45" customHeight="1">
      <c r="A13" s="15" t="s">
        <v>4709</v>
      </c>
      <c r="B13" s="15" t="s">
        <v>516</v>
      </c>
      <c r="C13" s="15" t="s">
        <v>4710</v>
      </c>
      <c r="D13" s="15" t="s">
        <v>516</v>
      </c>
      <c r="E13" s="16">
        <v>85302</v>
      </c>
      <c r="F13" s="15" t="s">
        <v>4711</v>
      </c>
      <c r="G13" s="15" t="s">
        <v>516</v>
      </c>
      <c r="H13" s="17" t="s">
        <v>275</v>
      </c>
      <c r="I13" s="17" t="s">
        <v>275</v>
      </c>
      <c r="J13" s="8" t="s">
        <v>4712</v>
      </c>
      <c r="K13" s="8" t="s">
        <v>4713</v>
      </c>
      <c r="L13" s="15" t="s">
        <v>7018</v>
      </c>
      <c r="M13" s="15">
        <v>0</v>
      </c>
      <c r="N13" s="15">
        <v>0</v>
      </c>
      <c r="O13" s="15">
        <v>80</v>
      </c>
      <c r="P13" s="15">
        <v>0</v>
      </c>
      <c r="Q13" s="24">
        <v>3</v>
      </c>
      <c r="R13" s="26">
        <v>2</v>
      </c>
    </row>
    <row r="14" spans="1:18" ht="45" customHeight="1">
      <c r="A14" s="15" t="s">
        <v>1742</v>
      </c>
      <c r="B14" s="15" t="s">
        <v>516</v>
      </c>
      <c r="C14" s="15" t="s">
        <v>544</v>
      </c>
      <c r="D14" s="15" t="s">
        <v>516</v>
      </c>
      <c r="E14" s="16">
        <v>85234</v>
      </c>
      <c r="F14" s="15" t="s">
        <v>1743</v>
      </c>
      <c r="G14" s="15" t="s">
        <v>516</v>
      </c>
      <c r="H14" s="17" t="s">
        <v>1744</v>
      </c>
      <c r="I14" s="17" t="s">
        <v>1745</v>
      </c>
      <c r="J14" s="8" t="s">
        <v>1746</v>
      </c>
      <c r="K14" s="8" t="s">
        <v>1747</v>
      </c>
      <c r="L14" s="15" t="s">
        <v>7018</v>
      </c>
      <c r="M14" s="15">
        <v>0</v>
      </c>
      <c r="N14" s="15">
        <v>55</v>
      </c>
      <c r="O14" s="15">
        <v>0</v>
      </c>
      <c r="P14" s="15">
        <v>0</v>
      </c>
      <c r="Q14" s="24">
        <v>1</v>
      </c>
      <c r="R14" s="27">
        <v>1</v>
      </c>
    </row>
    <row r="15" spans="1:18" ht="45" customHeight="1">
      <c r="A15" s="15" t="s">
        <v>3627</v>
      </c>
      <c r="B15" s="15" t="s">
        <v>516</v>
      </c>
      <c r="C15" s="15" t="s">
        <v>3628</v>
      </c>
      <c r="D15" s="15" t="s">
        <v>516</v>
      </c>
      <c r="E15" s="16">
        <v>85254</v>
      </c>
      <c r="F15" s="15" t="s">
        <v>3629</v>
      </c>
      <c r="G15" s="15" t="s">
        <v>516</v>
      </c>
      <c r="H15" s="17" t="s">
        <v>3630</v>
      </c>
      <c r="I15" s="17" t="s">
        <v>3631</v>
      </c>
      <c r="J15" s="8" t="s">
        <v>3632</v>
      </c>
      <c r="K15" s="8" t="s">
        <v>3633</v>
      </c>
      <c r="L15" s="15" t="s">
        <v>7019</v>
      </c>
      <c r="M15" s="15">
        <v>0</v>
      </c>
      <c r="N15" s="15">
        <v>3</v>
      </c>
      <c r="O15" s="15">
        <v>0</v>
      </c>
      <c r="P15" s="15">
        <v>0</v>
      </c>
      <c r="Q15" s="24">
        <v>1</v>
      </c>
      <c r="R15" s="26">
        <v>1</v>
      </c>
    </row>
    <row r="16" spans="1:18" ht="45" customHeight="1">
      <c r="A16" s="15" t="s">
        <v>1731</v>
      </c>
      <c r="B16" s="15" t="s">
        <v>516</v>
      </c>
      <c r="C16" s="15" t="s">
        <v>3660</v>
      </c>
      <c r="D16" s="15" t="s">
        <v>516</v>
      </c>
      <c r="E16" s="16" t="s">
        <v>1732</v>
      </c>
      <c r="F16" s="15" t="s">
        <v>1733</v>
      </c>
      <c r="G16" s="15" t="s">
        <v>516</v>
      </c>
      <c r="H16" s="17" t="s">
        <v>30</v>
      </c>
      <c r="I16" s="9" t="s">
        <v>6851</v>
      </c>
      <c r="J16" s="8" t="s">
        <v>1734</v>
      </c>
      <c r="K16" s="18" t="s">
        <v>6851</v>
      </c>
      <c r="L16" s="15" t="s">
        <v>7018</v>
      </c>
      <c r="M16" s="15">
        <v>0</v>
      </c>
      <c r="N16" s="15">
        <v>0</v>
      </c>
      <c r="O16" s="15">
        <v>180</v>
      </c>
      <c r="P16" s="15">
        <v>0</v>
      </c>
      <c r="Q16" s="24">
        <v>5</v>
      </c>
      <c r="R16" s="27">
        <v>4</v>
      </c>
    </row>
    <row r="17" spans="1:18" ht="45" customHeight="1">
      <c r="A17" s="15" t="s">
        <v>380</v>
      </c>
      <c r="B17" s="15" t="s">
        <v>516</v>
      </c>
      <c r="C17" s="15" t="s">
        <v>2434</v>
      </c>
      <c r="D17" s="15" t="s">
        <v>516</v>
      </c>
      <c r="E17" s="16">
        <v>86011</v>
      </c>
      <c r="F17" s="15" t="s">
        <v>4704</v>
      </c>
      <c r="G17" s="15" t="s">
        <v>516</v>
      </c>
      <c r="H17" s="17" t="s">
        <v>4705</v>
      </c>
      <c r="I17" s="17" t="s">
        <v>4706</v>
      </c>
      <c r="J17" s="8" t="s">
        <v>4707</v>
      </c>
      <c r="K17" s="8" t="s">
        <v>4708</v>
      </c>
      <c r="L17" s="15" t="s">
        <v>7018</v>
      </c>
      <c r="M17" s="15">
        <v>0</v>
      </c>
      <c r="N17" s="15">
        <v>0</v>
      </c>
      <c r="O17" s="15">
        <v>100</v>
      </c>
      <c r="P17" s="15">
        <v>0</v>
      </c>
      <c r="Q17" s="24">
        <v>1</v>
      </c>
      <c r="R17" s="26">
        <v>1</v>
      </c>
    </row>
    <row r="18" spans="1:18" ht="45" customHeight="1">
      <c r="A18" s="15" t="s">
        <v>378</v>
      </c>
      <c r="B18" s="15" t="s">
        <v>516</v>
      </c>
      <c r="C18" s="15" t="s">
        <v>1753</v>
      </c>
      <c r="D18" s="15" t="s">
        <v>516</v>
      </c>
      <c r="E18" s="16" t="s">
        <v>1754</v>
      </c>
      <c r="F18" s="15" t="s">
        <v>1755</v>
      </c>
      <c r="G18" s="15" t="s">
        <v>516</v>
      </c>
      <c r="H18" s="17" t="s">
        <v>299</v>
      </c>
      <c r="I18" s="17" t="s">
        <v>300</v>
      </c>
      <c r="J18" s="8" t="s">
        <v>1756</v>
      </c>
      <c r="K18" s="8" t="s">
        <v>6606</v>
      </c>
      <c r="L18" s="15" t="s">
        <v>7018</v>
      </c>
      <c r="M18" s="15">
        <v>0</v>
      </c>
      <c r="N18" s="15">
        <v>0</v>
      </c>
      <c r="O18" s="15">
        <v>60</v>
      </c>
      <c r="P18" s="15">
        <v>0</v>
      </c>
      <c r="Q18" s="24">
        <v>1</v>
      </c>
      <c r="R18" s="27">
        <v>1</v>
      </c>
    </row>
    <row r="19" spans="1:18" ht="45" customHeight="1">
      <c r="A19" s="15" t="s">
        <v>379</v>
      </c>
      <c r="B19" s="15" t="s">
        <v>516</v>
      </c>
      <c r="C19" s="15" t="s">
        <v>517</v>
      </c>
      <c r="D19" s="15" t="s">
        <v>516</v>
      </c>
      <c r="E19" s="16">
        <v>86301</v>
      </c>
      <c r="F19" s="15" t="s">
        <v>4701</v>
      </c>
      <c r="G19" s="15" t="s">
        <v>516</v>
      </c>
      <c r="H19" s="17" t="s">
        <v>4702</v>
      </c>
      <c r="I19" s="9" t="s">
        <v>6851</v>
      </c>
      <c r="J19" s="8" t="s">
        <v>4703</v>
      </c>
      <c r="K19" s="18" t="s">
        <v>6851</v>
      </c>
      <c r="L19" s="15" t="s">
        <v>7018</v>
      </c>
      <c r="M19" s="15">
        <v>0</v>
      </c>
      <c r="N19" s="15">
        <v>91</v>
      </c>
      <c r="O19" s="15">
        <v>0</v>
      </c>
      <c r="P19" s="15">
        <v>0</v>
      </c>
      <c r="Q19" s="24">
        <v>1</v>
      </c>
      <c r="R19" s="26">
        <v>0</v>
      </c>
    </row>
    <row r="20" spans="1:18" ht="45" customHeight="1">
      <c r="A20" s="15" t="s">
        <v>4697</v>
      </c>
      <c r="B20" s="15" t="s">
        <v>516</v>
      </c>
      <c r="C20" s="15" t="s">
        <v>511</v>
      </c>
      <c r="D20" s="15" t="s">
        <v>516</v>
      </c>
      <c r="E20" s="16">
        <v>85023</v>
      </c>
      <c r="F20" s="15" t="s">
        <v>4698</v>
      </c>
      <c r="G20" s="15" t="s">
        <v>516</v>
      </c>
      <c r="H20" s="17" t="s">
        <v>4699</v>
      </c>
      <c r="I20" s="9" t="s">
        <v>6851</v>
      </c>
      <c r="J20" s="8" t="s">
        <v>4700</v>
      </c>
      <c r="K20" s="18" t="s">
        <v>6851</v>
      </c>
      <c r="L20" s="15" t="s">
        <v>7018</v>
      </c>
      <c r="M20" s="15">
        <v>0</v>
      </c>
      <c r="N20" s="15">
        <v>60</v>
      </c>
      <c r="O20" s="15">
        <v>0</v>
      </c>
      <c r="P20" s="15">
        <v>0</v>
      </c>
      <c r="Q20" s="24">
        <v>1</v>
      </c>
      <c r="R20" s="26">
        <v>1</v>
      </c>
    </row>
    <row r="21" spans="1:18" ht="45" customHeight="1">
      <c r="A21" s="15" t="s">
        <v>3637</v>
      </c>
      <c r="B21" s="15" t="s">
        <v>516</v>
      </c>
      <c r="C21" s="15" t="s">
        <v>3638</v>
      </c>
      <c r="D21" s="15" t="s">
        <v>516</v>
      </c>
      <c r="E21" s="16" t="s">
        <v>3639</v>
      </c>
      <c r="F21" s="15" t="s">
        <v>3640</v>
      </c>
      <c r="G21" s="15" t="s">
        <v>516</v>
      </c>
      <c r="H21" s="17" t="s">
        <v>3641</v>
      </c>
      <c r="I21" s="17" t="s">
        <v>3642</v>
      </c>
      <c r="J21" s="8" t="s">
        <v>3643</v>
      </c>
      <c r="K21" s="8" t="s">
        <v>3656</v>
      </c>
      <c r="L21" s="15" t="s">
        <v>7019</v>
      </c>
      <c r="M21" s="15">
        <v>0</v>
      </c>
      <c r="N21" s="15">
        <v>0</v>
      </c>
      <c r="O21" s="15">
        <v>7</v>
      </c>
      <c r="P21" s="15">
        <v>0</v>
      </c>
      <c r="Q21" s="24">
        <v>1</v>
      </c>
      <c r="R21" s="26">
        <v>1</v>
      </c>
    </row>
    <row r="22" spans="1:18" ht="45" customHeight="1">
      <c r="A22" s="15" t="s">
        <v>3603</v>
      </c>
      <c r="B22" s="15" t="s">
        <v>516</v>
      </c>
      <c r="C22" s="15" t="s">
        <v>520</v>
      </c>
      <c r="D22" s="15" t="s">
        <v>516</v>
      </c>
      <c r="E22" s="16" t="s">
        <v>3604</v>
      </c>
      <c r="F22" s="15" t="s">
        <v>2664</v>
      </c>
      <c r="G22" s="15" t="s">
        <v>516</v>
      </c>
      <c r="H22" s="17" t="s">
        <v>2665</v>
      </c>
      <c r="I22" s="9" t="s">
        <v>6851</v>
      </c>
      <c r="J22" s="8" t="s">
        <v>2666</v>
      </c>
      <c r="K22" s="8" t="s">
        <v>2667</v>
      </c>
      <c r="L22" s="15" t="s">
        <v>7019</v>
      </c>
      <c r="M22" s="15">
        <v>0</v>
      </c>
      <c r="N22" s="15">
        <v>0</v>
      </c>
      <c r="O22" s="15">
        <v>55</v>
      </c>
      <c r="P22" s="15">
        <v>0</v>
      </c>
      <c r="Q22" s="24">
        <v>2</v>
      </c>
      <c r="R22" s="26">
        <v>1</v>
      </c>
    </row>
    <row r="23" spans="1:18" ht="45" customHeight="1">
      <c r="A23" s="15" t="s">
        <v>1757</v>
      </c>
      <c r="B23" s="15" t="s">
        <v>516</v>
      </c>
      <c r="C23" s="15" t="s">
        <v>637</v>
      </c>
      <c r="D23" s="15" t="s">
        <v>516</v>
      </c>
      <c r="E23" s="16">
        <v>75719</v>
      </c>
      <c r="F23" s="15" t="s">
        <v>1758</v>
      </c>
      <c r="G23" s="15" t="s">
        <v>516</v>
      </c>
      <c r="H23" s="17" t="s">
        <v>1759</v>
      </c>
      <c r="I23" s="9" t="s">
        <v>6851</v>
      </c>
      <c r="J23" s="8" t="s">
        <v>3602</v>
      </c>
      <c r="K23" s="18" t="s">
        <v>6851</v>
      </c>
      <c r="L23" s="15" t="s">
        <v>7018</v>
      </c>
      <c r="M23" s="15">
        <v>0</v>
      </c>
      <c r="N23" s="15">
        <v>0</v>
      </c>
      <c r="O23" s="15">
        <v>250</v>
      </c>
      <c r="P23" s="15">
        <v>0</v>
      </c>
      <c r="Q23" s="24">
        <v>8</v>
      </c>
      <c r="R23" s="27">
        <v>6</v>
      </c>
    </row>
    <row r="24" spans="1:18" ht="45" customHeight="1">
      <c r="A24" s="15" t="s">
        <v>645</v>
      </c>
      <c r="B24" s="15" t="s">
        <v>516</v>
      </c>
      <c r="C24" s="15" t="s">
        <v>548</v>
      </c>
      <c r="D24" s="15" t="s">
        <v>516</v>
      </c>
      <c r="E24" s="16">
        <v>85021</v>
      </c>
      <c r="F24" s="15" t="s">
        <v>3657</v>
      </c>
      <c r="G24" s="15" t="s">
        <v>516</v>
      </c>
      <c r="H24" s="17" t="s">
        <v>3658</v>
      </c>
      <c r="I24" s="9" t="s">
        <v>6851</v>
      </c>
      <c r="J24" s="8" t="s">
        <v>3659</v>
      </c>
      <c r="K24" s="8" t="s">
        <v>6651</v>
      </c>
      <c r="L24" s="15" t="s">
        <v>7018</v>
      </c>
      <c r="M24" s="15">
        <v>0</v>
      </c>
      <c r="N24" s="15">
        <v>170</v>
      </c>
      <c r="O24" s="15">
        <v>0</v>
      </c>
      <c r="P24" s="15">
        <v>0</v>
      </c>
      <c r="Q24" s="24">
        <v>1</v>
      </c>
      <c r="R24" s="26">
        <v>0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7046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391</v>
      </c>
      <c r="B5" s="15" t="s">
        <v>516</v>
      </c>
      <c r="C5" s="15" t="s">
        <v>530</v>
      </c>
      <c r="D5" s="15" t="s">
        <v>516</v>
      </c>
      <c r="E5" s="16">
        <v>25545</v>
      </c>
      <c r="F5" s="15" t="s">
        <v>2172</v>
      </c>
      <c r="G5" s="15" t="s">
        <v>516</v>
      </c>
      <c r="H5" s="17" t="s">
        <v>26</v>
      </c>
      <c r="I5" s="17" t="s">
        <v>266</v>
      </c>
      <c r="J5" s="8" t="s">
        <v>2173</v>
      </c>
      <c r="K5" s="8" t="s">
        <v>2174</v>
      </c>
      <c r="L5" s="15" t="s">
        <v>7018</v>
      </c>
      <c r="M5" s="15">
        <v>0</v>
      </c>
      <c r="N5" s="15">
        <v>75</v>
      </c>
      <c r="O5" s="15">
        <v>0</v>
      </c>
      <c r="P5" s="15">
        <v>0</v>
      </c>
      <c r="Q5" s="24">
        <v>2</v>
      </c>
      <c r="R5" s="26">
        <v>2</v>
      </c>
    </row>
    <row r="6" spans="1:18" ht="45" customHeight="1">
      <c r="A6" s="15" t="s">
        <v>2156</v>
      </c>
      <c r="B6" s="15" t="s">
        <v>516</v>
      </c>
      <c r="C6" s="15" t="s">
        <v>530</v>
      </c>
      <c r="D6" s="15" t="s">
        <v>516</v>
      </c>
      <c r="E6" s="16">
        <v>25701</v>
      </c>
      <c r="F6" s="15" t="s">
        <v>2157</v>
      </c>
      <c r="G6" s="15" t="s">
        <v>516</v>
      </c>
      <c r="H6" s="17" t="s">
        <v>28</v>
      </c>
      <c r="I6" s="9" t="s">
        <v>6851</v>
      </c>
      <c r="J6" s="8" t="s">
        <v>2158</v>
      </c>
      <c r="K6" s="8" t="s">
        <v>2159</v>
      </c>
      <c r="L6" s="15" t="s">
        <v>7018</v>
      </c>
      <c r="M6" s="15">
        <v>0</v>
      </c>
      <c r="N6" s="15">
        <v>60</v>
      </c>
      <c r="O6" s="15">
        <v>0</v>
      </c>
      <c r="P6" s="15">
        <v>0</v>
      </c>
      <c r="Q6" s="24">
        <v>2</v>
      </c>
      <c r="R6" s="26">
        <v>2</v>
      </c>
    </row>
    <row r="7" spans="1:18" ht="45" customHeight="1">
      <c r="A7" s="15" t="s">
        <v>2167</v>
      </c>
      <c r="B7" s="15" t="s">
        <v>516</v>
      </c>
      <c r="C7" s="15" t="s">
        <v>2434</v>
      </c>
      <c r="D7" s="15" t="s">
        <v>516</v>
      </c>
      <c r="E7" s="16">
        <v>25755</v>
      </c>
      <c r="F7" s="15" t="s">
        <v>2168</v>
      </c>
      <c r="G7" s="15" t="s">
        <v>516</v>
      </c>
      <c r="H7" s="17" t="s">
        <v>2169</v>
      </c>
      <c r="I7" s="9" t="s">
        <v>6851</v>
      </c>
      <c r="J7" s="8" t="s">
        <v>2170</v>
      </c>
      <c r="K7" s="8" t="s">
        <v>2171</v>
      </c>
      <c r="L7" s="15" t="s">
        <v>7018</v>
      </c>
      <c r="M7" s="15">
        <v>0</v>
      </c>
      <c r="N7" s="15">
        <v>0</v>
      </c>
      <c r="O7" s="15">
        <v>150</v>
      </c>
      <c r="P7" s="15">
        <v>0</v>
      </c>
      <c r="Q7" s="24">
        <v>3</v>
      </c>
      <c r="R7" s="26">
        <v>3</v>
      </c>
    </row>
    <row r="8" spans="1:18" ht="45" customHeight="1">
      <c r="A8" s="15" t="s">
        <v>2160</v>
      </c>
      <c r="B8" s="15" t="s">
        <v>516</v>
      </c>
      <c r="C8" s="15" t="s">
        <v>2161</v>
      </c>
      <c r="D8" s="15" t="s">
        <v>516</v>
      </c>
      <c r="E8" s="16">
        <v>25305</v>
      </c>
      <c r="F8" s="15" t="s">
        <v>2162</v>
      </c>
      <c r="G8" s="15" t="s">
        <v>516</v>
      </c>
      <c r="H8" s="17" t="s">
        <v>2163</v>
      </c>
      <c r="I8" s="17" t="s">
        <v>2164</v>
      </c>
      <c r="J8" s="8" t="s">
        <v>2165</v>
      </c>
      <c r="K8" s="8" t="s">
        <v>2166</v>
      </c>
      <c r="L8" s="15" t="s">
        <v>7018</v>
      </c>
      <c r="M8" s="15">
        <v>11</v>
      </c>
      <c r="N8" s="15">
        <v>8</v>
      </c>
      <c r="O8" s="15">
        <v>0</v>
      </c>
      <c r="P8" s="15">
        <v>0</v>
      </c>
      <c r="Q8" s="24">
        <v>11</v>
      </c>
      <c r="R8" s="26">
        <v>11</v>
      </c>
    </row>
    <row r="9" spans="1:18" ht="45" customHeight="1">
      <c r="A9" s="15" t="s">
        <v>390</v>
      </c>
      <c r="B9" s="15" t="s">
        <v>516</v>
      </c>
      <c r="C9" s="15" t="s">
        <v>514</v>
      </c>
      <c r="D9" s="15" t="s">
        <v>516</v>
      </c>
      <c r="E9" s="16" t="s">
        <v>1425</v>
      </c>
      <c r="F9" s="15" t="s">
        <v>1426</v>
      </c>
      <c r="G9" s="15" t="s">
        <v>516</v>
      </c>
      <c r="H9" s="17" t="s">
        <v>7004</v>
      </c>
      <c r="I9" s="17" t="s">
        <v>263</v>
      </c>
      <c r="J9" s="8" t="s">
        <v>1427</v>
      </c>
      <c r="K9" s="8" t="s">
        <v>3178</v>
      </c>
      <c r="L9" s="15" t="s">
        <v>7018</v>
      </c>
      <c r="M9" s="15">
        <v>0</v>
      </c>
      <c r="N9" s="15">
        <v>0</v>
      </c>
      <c r="O9" s="15">
        <v>105</v>
      </c>
      <c r="P9" s="15">
        <v>0</v>
      </c>
      <c r="Q9" s="24">
        <v>3</v>
      </c>
      <c r="R9" s="26">
        <v>3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7047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1443</v>
      </c>
      <c r="B5" s="15" t="s">
        <v>516</v>
      </c>
      <c r="C5" s="15" t="s">
        <v>3660</v>
      </c>
      <c r="D5" s="15" t="s">
        <v>516</v>
      </c>
      <c r="E5" s="16">
        <v>74106</v>
      </c>
      <c r="F5" s="15" t="s">
        <v>1444</v>
      </c>
      <c r="G5" s="15" t="s">
        <v>516</v>
      </c>
      <c r="H5" s="17" t="s">
        <v>1445</v>
      </c>
      <c r="I5" s="17" t="s">
        <v>1446</v>
      </c>
      <c r="J5" s="8" t="s">
        <v>1447</v>
      </c>
      <c r="K5" s="8" t="s">
        <v>1448</v>
      </c>
      <c r="L5" s="15" t="s">
        <v>7018</v>
      </c>
      <c r="M5" s="15">
        <v>0</v>
      </c>
      <c r="N5" s="15">
        <v>128</v>
      </c>
      <c r="O5" s="15">
        <v>0</v>
      </c>
      <c r="P5" s="15">
        <v>0</v>
      </c>
      <c r="Q5" s="24">
        <v>1</v>
      </c>
      <c r="R5" s="26">
        <v>0</v>
      </c>
    </row>
    <row r="6" spans="1:18" ht="45" customHeight="1">
      <c r="A6" s="15" t="s">
        <v>1430</v>
      </c>
      <c r="B6" s="15" t="s">
        <v>516</v>
      </c>
      <c r="C6" s="15" t="s">
        <v>1907</v>
      </c>
      <c r="D6" s="15" t="s">
        <v>516</v>
      </c>
      <c r="E6" s="16">
        <v>74078</v>
      </c>
      <c r="F6" s="15" t="s">
        <v>1431</v>
      </c>
      <c r="G6" s="15" t="s">
        <v>516</v>
      </c>
      <c r="H6" s="17" t="s">
        <v>1432</v>
      </c>
      <c r="I6" s="17" t="s">
        <v>1433</v>
      </c>
      <c r="J6" s="8" t="s">
        <v>1434</v>
      </c>
      <c r="K6" s="8" t="s">
        <v>1435</v>
      </c>
      <c r="L6" s="15" t="s">
        <v>7018</v>
      </c>
      <c r="M6" s="15">
        <v>0</v>
      </c>
      <c r="N6" s="15">
        <v>0</v>
      </c>
      <c r="O6" s="15">
        <v>60</v>
      </c>
      <c r="P6" s="15">
        <v>0</v>
      </c>
      <c r="Q6" s="24">
        <v>1</v>
      </c>
      <c r="R6" s="26">
        <v>1</v>
      </c>
    </row>
    <row r="7" spans="1:18" ht="45" customHeight="1">
      <c r="A7" s="15" t="s">
        <v>2175</v>
      </c>
      <c r="B7" s="15" t="s">
        <v>516</v>
      </c>
      <c r="C7" s="15" t="s">
        <v>2176</v>
      </c>
      <c r="D7" s="15" t="s">
        <v>516</v>
      </c>
      <c r="E7" s="16">
        <v>73019</v>
      </c>
      <c r="F7" s="15" t="s">
        <v>1428</v>
      </c>
      <c r="G7" s="15" t="s">
        <v>516</v>
      </c>
      <c r="H7" s="17" t="s">
        <v>29</v>
      </c>
      <c r="I7" s="9" t="s">
        <v>6851</v>
      </c>
      <c r="J7" s="8" t="s">
        <v>1429</v>
      </c>
      <c r="K7" s="18" t="s">
        <v>6851</v>
      </c>
      <c r="L7" s="15" t="s">
        <v>7018</v>
      </c>
      <c r="M7" s="15">
        <v>0</v>
      </c>
      <c r="N7" s="15">
        <v>0</v>
      </c>
      <c r="O7" s="15">
        <v>276</v>
      </c>
      <c r="P7" s="15">
        <v>0</v>
      </c>
      <c r="Q7" s="24">
        <v>5</v>
      </c>
      <c r="R7" s="26">
        <v>5</v>
      </c>
    </row>
    <row r="8" spans="1:18" ht="45" customHeight="1">
      <c r="A8" s="15" t="s">
        <v>1436</v>
      </c>
      <c r="B8" s="15" t="s">
        <v>516</v>
      </c>
      <c r="C8" s="15" t="s">
        <v>1437</v>
      </c>
      <c r="D8" s="15" t="s">
        <v>516</v>
      </c>
      <c r="E8" s="16">
        <v>74135</v>
      </c>
      <c r="F8" s="15" t="s">
        <v>1438</v>
      </c>
      <c r="G8" s="15" t="s">
        <v>516</v>
      </c>
      <c r="H8" s="17" t="s">
        <v>1439</v>
      </c>
      <c r="I8" s="17" t="s">
        <v>1440</v>
      </c>
      <c r="J8" s="8" t="s">
        <v>1441</v>
      </c>
      <c r="K8" s="8" t="s">
        <v>1442</v>
      </c>
      <c r="L8" s="15" t="s">
        <v>7018</v>
      </c>
      <c r="M8" s="15">
        <v>0</v>
      </c>
      <c r="N8" s="15">
        <v>5</v>
      </c>
      <c r="O8" s="15">
        <v>100</v>
      </c>
      <c r="P8" s="15">
        <v>0</v>
      </c>
      <c r="Q8" s="24">
        <v>3</v>
      </c>
      <c r="R8" s="26">
        <v>3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7048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2233</v>
      </c>
      <c r="B5" s="15" t="s">
        <v>516</v>
      </c>
      <c r="C5" s="15" t="s">
        <v>519</v>
      </c>
      <c r="D5" s="15" t="s">
        <v>516</v>
      </c>
      <c r="E5" s="16">
        <v>45207</v>
      </c>
      <c r="F5" s="15" t="s">
        <v>2234</v>
      </c>
      <c r="G5" s="15" t="s">
        <v>516</v>
      </c>
      <c r="H5" s="17" t="s">
        <v>2235</v>
      </c>
      <c r="I5" s="9" t="s">
        <v>6851</v>
      </c>
      <c r="J5" s="8" t="s">
        <v>2236</v>
      </c>
      <c r="K5" s="8" t="s">
        <v>2237</v>
      </c>
      <c r="L5" s="15" t="s">
        <v>7018</v>
      </c>
      <c r="M5" s="15">
        <v>100</v>
      </c>
      <c r="N5" s="15">
        <v>20</v>
      </c>
      <c r="O5" s="15">
        <v>0</v>
      </c>
      <c r="P5" s="15">
        <v>0</v>
      </c>
      <c r="Q5" s="24">
        <v>1</v>
      </c>
      <c r="R5" s="26">
        <v>1</v>
      </c>
    </row>
    <row r="6" spans="1:18" ht="45" customHeight="1">
      <c r="A6" s="15" t="s">
        <v>1503</v>
      </c>
      <c r="B6" s="15" t="s">
        <v>516</v>
      </c>
      <c r="C6" s="15" t="s">
        <v>548</v>
      </c>
      <c r="D6" s="15" t="s">
        <v>516</v>
      </c>
      <c r="E6" s="16">
        <v>43311</v>
      </c>
      <c r="F6" s="15" t="s">
        <v>1504</v>
      </c>
      <c r="G6" s="15" t="s">
        <v>516</v>
      </c>
      <c r="H6" s="17" t="s">
        <v>1505</v>
      </c>
      <c r="I6" s="17" t="s">
        <v>1506</v>
      </c>
      <c r="J6" s="8" t="s">
        <v>1507</v>
      </c>
      <c r="K6" s="8" t="s">
        <v>1508</v>
      </c>
      <c r="L6" s="15" t="s">
        <v>7018</v>
      </c>
      <c r="M6" s="15">
        <v>0</v>
      </c>
      <c r="N6" s="15">
        <v>101</v>
      </c>
      <c r="O6" s="15">
        <v>0</v>
      </c>
      <c r="P6" s="15">
        <v>0</v>
      </c>
      <c r="Q6" s="24">
        <v>1</v>
      </c>
      <c r="R6" s="26">
        <v>1</v>
      </c>
    </row>
    <row r="7" spans="1:18" ht="45" customHeight="1">
      <c r="A7" s="15" t="s">
        <v>2300</v>
      </c>
      <c r="B7" s="15" t="s">
        <v>516</v>
      </c>
      <c r="C7" s="15" t="s">
        <v>2301</v>
      </c>
      <c r="D7" s="15" t="s">
        <v>516</v>
      </c>
      <c r="E7" s="16">
        <v>44131</v>
      </c>
      <c r="F7" s="15" t="s">
        <v>2302</v>
      </c>
      <c r="G7" s="15" t="s">
        <v>516</v>
      </c>
      <c r="H7" s="17" t="s">
        <v>2303</v>
      </c>
      <c r="I7" s="17" t="s">
        <v>2304</v>
      </c>
      <c r="J7" s="8" t="s">
        <v>2379</v>
      </c>
      <c r="K7" s="8" t="s">
        <v>6810</v>
      </c>
      <c r="L7" s="15" t="s">
        <v>7019</v>
      </c>
      <c r="M7" s="15">
        <v>0</v>
      </c>
      <c r="N7" s="15">
        <v>1</v>
      </c>
      <c r="O7" s="15">
        <v>0</v>
      </c>
      <c r="P7" s="15">
        <v>10</v>
      </c>
      <c r="Q7" s="24">
        <v>2</v>
      </c>
      <c r="R7" s="26">
        <v>2</v>
      </c>
    </row>
    <row r="8" spans="1:18" ht="45" customHeight="1">
      <c r="A8" s="15" t="s">
        <v>908</v>
      </c>
      <c r="B8" s="15" t="s">
        <v>516</v>
      </c>
      <c r="C8" s="15" t="s">
        <v>909</v>
      </c>
      <c r="D8" s="15" t="s">
        <v>516</v>
      </c>
      <c r="E8" s="16">
        <v>43403</v>
      </c>
      <c r="F8" s="15" t="s">
        <v>910</v>
      </c>
      <c r="G8" s="15" t="s">
        <v>516</v>
      </c>
      <c r="H8" s="17" t="s">
        <v>1467</v>
      </c>
      <c r="I8" s="17" t="s">
        <v>1468</v>
      </c>
      <c r="J8" s="8" t="s">
        <v>1469</v>
      </c>
      <c r="K8" s="8" t="s">
        <v>6807</v>
      </c>
      <c r="L8" s="15" t="s">
        <v>7018</v>
      </c>
      <c r="M8" s="15">
        <v>0</v>
      </c>
      <c r="N8" s="15">
        <v>0</v>
      </c>
      <c r="O8" s="15">
        <v>100</v>
      </c>
      <c r="P8" s="15">
        <v>0</v>
      </c>
      <c r="Q8" s="24">
        <v>2</v>
      </c>
      <c r="R8" s="26">
        <v>2</v>
      </c>
    </row>
    <row r="9" spans="1:18" ht="45" customHeight="1">
      <c r="A9" s="15" t="s">
        <v>887</v>
      </c>
      <c r="B9" s="15" t="s">
        <v>516</v>
      </c>
      <c r="C9" s="15" t="s">
        <v>534</v>
      </c>
      <c r="D9" s="15" t="s">
        <v>516</v>
      </c>
      <c r="E9" s="16">
        <v>44106</v>
      </c>
      <c r="F9" s="15" t="s">
        <v>888</v>
      </c>
      <c r="G9" s="15" t="s">
        <v>516</v>
      </c>
      <c r="H9" s="17" t="s">
        <v>24</v>
      </c>
      <c r="I9" s="9" t="s">
        <v>6851</v>
      </c>
      <c r="J9" s="8" t="s">
        <v>889</v>
      </c>
      <c r="K9" s="8" t="s">
        <v>890</v>
      </c>
      <c r="L9" s="15" t="s">
        <v>7019</v>
      </c>
      <c r="M9" s="15">
        <v>0</v>
      </c>
      <c r="N9" s="15">
        <v>0</v>
      </c>
      <c r="O9" s="15">
        <v>150</v>
      </c>
      <c r="P9" s="15">
        <v>0</v>
      </c>
      <c r="Q9" s="24">
        <v>4</v>
      </c>
      <c r="R9" s="26">
        <v>2</v>
      </c>
    </row>
    <row r="10" spans="1:18" ht="45" customHeight="1">
      <c r="A10" s="15" t="s">
        <v>897</v>
      </c>
      <c r="B10" s="15" t="s">
        <v>516</v>
      </c>
      <c r="C10" s="15" t="s">
        <v>898</v>
      </c>
      <c r="D10" s="15" t="s">
        <v>516</v>
      </c>
      <c r="E10" s="16">
        <v>44115</v>
      </c>
      <c r="F10" s="15" t="s">
        <v>899</v>
      </c>
      <c r="G10" s="15" t="s">
        <v>516</v>
      </c>
      <c r="H10" s="17" t="s">
        <v>900</v>
      </c>
      <c r="I10" s="17" t="s">
        <v>901</v>
      </c>
      <c r="J10" s="8" t="s">
        <v>902</v>
      </c>
      <c r="K10" s="8" t="s">
        <v>903</v>
      </c>
      <c r="L10" s="15" t="s">
        <v>7018</v>
      </c>
      <c r="M10" s="15">
        <v>0</v>
      </c>
      <c r="N10" s="15">
        <v>0</v>
      </c>
      <c r="O10" s="15">
        <v>20</v>
      </c>
      <c r="P10" s="15">
        <v>0</v>
      </c>
      <c r="Q10" s="24">
        <v>1</v>
      </c>
      <c r="R10" s="26">
        <v>0</v>
      </c>
    </row>
    <row r="11" spans="1:18" ht="45" customHeight="1">
      <c r="A11" s="15" t="s">
        <v>2294</v>
      </c>
      <c r="B11" s="15" t="s">
        <v>516</v>
      </c>
      <c r="C11" s="15" t="s">
        <v>510</v>
      </c>
      <c r="D11" s="15" t="s">
        <v>516</v>
      </c>
      <c r="E11" s="16">
        <v>44130</v>
      </c>
      <c r="F11" s="15" t="s">
        <v>2295</v>
      </c>
      <c r="G11" s="15" t="s">
        <v>516</v>
      </c>
      <c r="H11" s="17" t="s">
        <v>2296</v>
      </c>
      <c r="I11" s="17" t="s">
        <v>2297</v>
      </c>
      <c r="J11" s="8" t="s">
        <v>2298</v>
      </c>
      <c r="K11" s="8" t="s">
        <v>2299</v>
      </c>
      <c r="L11" s="15" t="s">
        <v>7018</v>
      </c>
      <c r="M11" s="15">
        <v>0</v>
      </c>
      <c r="N11" s="15">
        <v>2</v>
      </c>
      <c r="O11" s="15">
        <v>45</v>
      </c>
      <c r="P11" s="15">
        <v>0</v>
      </c>
      <c r="Q11" s="24">
        <v>2</v>
      </c>
      <c r="R11" s="26">
        <v>1</v>
      </c>
    </row>
    <row r="12" spans="1:18" ht="45" customHeight="1">
      <c r="A12" s="15" t="s">
        <v>1489</v>
      </c>
      <c r="B12" s="15" t="s">
        <v>516</v>
      </c>
      <c r="C12" s="15" t="s">
        <v>1514</v>
      </c>
      <c r="D12" s="15" t="s">
        <v>516</v>
      </c>
      <c r="E12" s="16">
        <v>43023</v>
      </c>
      <c r="F12" s="15" t="s">
        <v>1490</v>
      </c>
      <c r="G12" s="15" t="s">
        <v>516</v>
      </c>
      <c r="H12" s="17" t="s">
        <v>1491</v>
      </c>
      <c r="I12" s="9" t="s">
        <v>6851</v>
      </c>
      <c r="J12" s="8" t="s">
        <v>1492</v>
      </c>
      <c r="K12" s="8" t="s">
        <v>1493</v>
      </c>
      <c r="L12" s="15" t="s">
        <v>7019</v>
      </c>
      <c r="M12" s="15">
        <v>0</v>
      </c>
      <c r="N12" s="15">
        <v>0</v>
      </c>
      <c r="O12" s="15">
        <v>50</v>
      </c>
      <c r="P12" s="15">
        <v>0</v>
      </c>
      <c r="Q12" s="24">
        <v>2</v>
      </c>
      <c r="R12" s="26">
        <v>0</v>
      </c>
    </row>
    <row r="13" spans="1:18" ht="45" customHeight="1">
      <c r="A13" s="15" t="s">
        <v>932</v>
      </c>
      <c r="B13" s="15" t="s">
        <v>516</v>
      </c>
      <c r="C13" s="15" t="s">
        <v>2670</v>
      </c>
      <c r="D13" s="15" t="s">
        <v>516</v>
      </c>
      <c r="E13" s="16">
        <v>43016</v>
      </c>
      <c r="F13" s="15" t="s">
        <v>933</v>
      </c>
      <c r="G13" s="15" t="s">
        <v>516</v>
      </c>
      <c r="H13" s="17" t="s">
        <v>1481</v>
      </c>
      <c r="I13" s="17" t="s">
        <v>1482</v>
      </c>
      <c r="J13" s="8" t="s">
        <v>1483</v>
      </c>
      <c r="K13" s="18" t="s">
        <v>6851</v>
      </c>
      <c r="L13" s="15" t="s">
        <v>7018</v>
      </c>
      <c r="M13" s="15">
        <v>0</v>
      </c>
      <c r="N13" s="15">
        <v>224</v>
      </c>
      <c r="O13" s="15">
        <v>0</v>
      </c>
      <c r="P13" s="15">
        <v>0</v>
      </c>
      <c r="Q13" s="24">
        <v>2</v>
      </c>
      <c r="R13" s="26">
        <v>0</v>
      </c>
    </row>
    <row r="14" spans="1:18" ht="45" customHeight="1">
      <c r="A14" s="15" t="s">
        <v>1449</v>
      </c>
      <c r="B14" s="15" t="s">
        <v>516</v>
      </c>
      <c r="C14" s="15" t="s">
        <v>1450</v>
      </c>
      <c r="D14" s="15" t="s">
        <v>516</v>
      </c>
      <c r="E14" s="16">
        <v>44121</v>
      </c>
      <c r="F14" s="15" t="s">
        <v>2193</v>
      </c>
      <c r="G14" s="15" t="s">
        <v>516</v>
      </c>
      <c r="H14" s="17" t="s">
        <v>25</v>
      </c>
      <c r="I14" s="17" t="s">
        <v>265</v>
      </c>
      <c r="J14" s="8" t="s">
        <v>2194</v>
      </c>
      <c r="K14" s="8" t="s">
        <v>2195</v>
      </c>
      <c r="L14" s="15" t="s">
        <v>7019</v>
      </c>
      <c r="M14" s="15">
        <v>0</v>
      </c>
      <c r="N14" s="15">
        <v>0</v>
      </c>
      <c r="O14" s="15">
        <v>0</v>
      </c>
      <c r="P14" s="15">
        <v>15</v>
      </c>
      <c r="Q14" s="24">
        <v>3</v>
      </c>
      <c r="R14" s="26">
        <v>3</v>
      </c>
    </row>
    <row r="15" spans="1:18" ht="45" customHeight="1">
      <c r="A15" s="15" t="s">
        <v>891</v>
      </c>
      <c r="B15" s="15" t="s">
        <v>516</v>
      </c>
      <c r="C15" s="15" t="s">
        <v>892</v>
      </c>
      <c r="D15" s="15" t="s">
        <v>516</v>
      </c>
      <c r="E15" s="16">
        <v>44118</v>
      </c>
      <c r="F15" s="15" t="s">
        <v>893</v>
      </c>
      <c r="G15" s="15" t="s">
        <v>516</v>
      </c>
      <c r="H15" s="17" t="s">
        <v>894</v>
      </c>
      <c r="I15" s="17" t="s">
        <v>894</v>
      </c>
      <c r="J15" s="8" t="s">
        <v>895</v>
      </c>
      <c r="K15" s="8" t="s">
        <v>896</v>
      </c>
      <c r="L15" s="15" t="s">
        <v>7019</v>
      </c>
      <c r="M15" s="15">
        <v>0</v>
      </c>
      <c r="N15" s="15">
        <v>0</v>
      </c>
      <c r="O15" s="15">
        <v>35</v>
      </c>
      <c r="P15" s="15">
        <v>0</v>
      </c>
      <c r="Q15" s="24">
        <v>1</v>
      </c>
      <c r="R15" s="26">
        <v>1</v>
      </c>
    </row>
    <row r="16" spans="1:18" ht="45" customHeight="1">
      <c r="A16" s="15" t="s">
        <v>1455</v>
      </c>
      <c r="B16" s="15" t="s">
        <v>516</v>
      </c>
      <c r="C16" s="15" t="s">
        <v>1456</v>
      </c>
      <c r="D16" s="15" t="s">
        <v>516</v>
      </c>
      <c r="E16" s="16">
        <v>44242</v>
      </c>
      <c r="F16" s="15" t="s">
        <v>1457</v>
      </c>
      <c r="G16" s="15" t="s">
        <v>516</v>
      </c>
      <c r="H16" s="17" t="s">
        <v>1458</v>
      </c>
      <c r="I16" s="17" t="s">
        <v>1459</v>
      </c>
      <c r="J16" s="8" t="s">
        <v>1460</v>
      </c>
      <c r="K16" s="8" t="s">
        <v>1461</v>
      </c>
      <c r="L16" s="15" t="s">
        <v>7018</v>
      </c>
      <c r="M16" s="15">
        <v>0</v>
      </c>
      <c r="N16" s="15">
        <v>0</v>
      </c>
      <c r="O16" s="15">
        <v>175</v>
      </c>
      <c r="P16" s="15">
        <v>0</v>
      </c>
      <c r="Q16" s="24">
        <v>6</v>
      </c>
      <c r="R16" s="26">
        <v>3</v>
      </c>
    </row>
    <row r="17" spans="1:18" ht="45" customHeight="1">
      <c r="A17" s="15" t="s">
        <v>928</v>
      </c>
      <c r="B17" s="15" t="s">
        <v>516</v>
      </c>
      <c r="C17" s="15" t="s">
        <v>534</v>
      </c>
      <c r="D17" s="15" t="s">
        <v>516</v>
      </c>
      <c r="E17" s="16">
        <v>43022</v>
      </c>
      <c r="F17" s="15" t="s">
        <v>929</v>
      </c>
      <c r="G17" s="15" t="s">
        <v>516</v>
      </c>
      <c r="H17" s="17" t="s">
        <v>930</v>
      </c>
      <c r="I17" s="9" t="s">
        <v>6851</v>
      </c>
      <c r="J17" s="8" t="s">
        <v>931</v>
      </c>
      <c r="K17" s="18" t="s">
        <v>6851</v>
      </c>
      <c r="L17" s="15" t="s">
        <v>7019</v>
      </c>
      <c r="M17" s="15">
        <v>0</v>
      </c>
      <c r="N17" s="15">
        <v>0</v>
      </c>
      <c r="O17" s="15">
        <v>50</v>
      </c>
      <c r="P17" s="15">
        <v>0</v>
      </c>
      <c r="Q17" s="24">
        <v>2</v>
      </c>
      <c r="R17" s="26">
        <v>2</v>
      </c>
    </row>
    <row r="18" spans="1:18" ht="45" customHeight="1">
      <c r="A18" s="15" t="s">
        <v>2227</v>
      </c>
      <c r="B18" s="15" t="s">
        <v>516</v>
      </c>
      <c r="C18" s="15" t="s">
        <v>548</v>
      </c>
      <c r="D18" s="15" t="s">
        <v>516</v>
      </c>
      <c r="E18" s="16">
        <v>44094</v>
      </c>
      <c r="F18" s="15" t="s">
        <v>2228</v>
      </c>
      <c r="G18" s="15" t="s">
        <v>516</v>
      </c>
      <c r="H18" s="17" t="s">
        <v>2229</v>
      </c>
      <c r="I18" s="17" t="s">
        <v>2230</v>
      </c>
      <c r="J18" s="8" t="s">
        <v>2231</v>
      </c>
      <c r="K18" s="8" t="s">
        <v>2232</v>
      </c>
      <c r="L18" s="15" t="s">
        <v>7018</v>
      </c>
      <c r="M18" s="15">
        <v>0</v>
      </c>
      <c r="N18" s="15">
        <v>164</v>
      </c>
      <c r="O18" s="15">
        <v>0</v>
      </c>
      <c r="P18" s="15">
        <v>0</v>
      </c>
      <c r="Q18" s="24">
        <v>1</v>
      </c>
      <c r="R18" s="26">
        <v>0</v>
      </c>
    </row>
    <row r="19" spans="1:18" ht="45" customHeight="1">
      <c r="A19" s="15" t="s">
        <v>2238</v>
      </c>
      <c r="B19" s="15" t="s">
        <v>516</v>
      </c>
      <c r="C19" s="15" t="s">
        <v>2239</v>
      </c>
      <c r="D19" s="15" t="s">
        <v>516</v>
      </c>
      <c r="E19" s="16">
        <v>45056</v>
      </c>
      <c r="F19" s="15" t="s">
        <v>2240</v>
      </c>
      <c r="G19" s="15" t="s">
        <v>516</v>
      </c>
      <c r="H19" s="17" t="s">
        <v>2241</v>
      </c>
      <c r="I19" s="9" t="s">
        <v>6851</v>
      </c>
      <c r="J19" s="8" t="s">
        <v>2242</v>
      </c>
      <c r="K19" s="8" t="s">
        <v>2243</v>
      </c>
      <c r="L19" s="15" t="s">
        <v>7018</v>
      </c>
      <c r="M19" s="15">
        <v>0</v>
      </c>
      <c r="N19" s="15">
        <v>0</v>
      </c>
      <c r="O19" s="15">
        <v>260</v>
      </c>
      <c r="P19" s="15">
        <v>0</v>
      </c>
      <c r="Q19" s="24">
        <v>4</v>
      </c>
      <c r="R19" s="26">
        <v>4</v>
      </c>
    </row>
    <row r="20" spans="1:18" ht="45" customHeight="1">
      <c r="A20" s="15" t="s">
        <v>904</v>
      </c>
      <c r="B20" s="15" t="s">
        <v>516</v>
      </c>
      <c r="C20" s="15" t="s">
        <v>514</v>
      </c>
      <c r="D20" s="15" t="s">
        <v>516</v>
      </c>
      <c r="E20" s="16">
        <v>44601</v>
      </c>
      <c r="F20" s="15" t="s">
        <v>905</v>
      </c>
      <c r="G20" s="15" t="s">
        <v>516</v>
      </c>
      <c r="H20" s="17" t="s">
        <v>1451</v>
      </c>
      <c r="I20" s="17" t="s">
        <v>1452</v>
      </c>
      <c r="J20" s="8" t="s">
        <v>1453</v>
      </c>
      <c r="K20" s="8" t="s">
        <v>1454</v>
      </c>
      <c r="L20" s="15" t="s">
        <v>7019</v>
      </c>
      <c r="M20" s="15">
        <v>0</v>
      </c>
      <c r="N20" s="15">
        <v>0</v>
      </c>
      <c r="O20" s="15">
        <v>150</v>
      </c>
      <c r="P20" s="15">
        <v>0</v>
      </c>
      <c r="Q20" s="24">
        <v>3</v>
      </c>
      <c r="R20" s="26">
        <v>2</v>
      </c>
    </row>
    <row r="21" spans="1:18" ht="45" customHeight="1">
      <c r="A21" s="15" t="s">
        <v>923</v>
      </c>
      <c r="B21" s="15" t="s">
        <v>516</v>
      </c>
      <c r="C21" s="15" t="s">
        <v>3666</v>
      </c>
      <c r="D21" s="15" t="s">
        <v>516</v>
      </c>
      <c r="E21" s="16" t="s">
        <v>924</v>
      </c>
      <c r="F21" s="15" t="s">
        <v>925</v>
      </c>
      <c r="G21" s="15" t="s">
        <v>516</v>
      </c>
      <c r="H21" s="17" t="s">
        <v>22</v>
      </c>
      <c r="I21" s="17" t="s">
        <v>264</v>
      </c>
      <c r="J21" s="8" t="s">
        <v>926</v>
      </c>
      <c r="K21" s="8" t="s">
        <v>927</v>
      </c>
      <c r="L21" s="15" t="s">
        <v>7018</v>
      </c>
      <c r="M21" s="15">
        <v>0</v>
      </c>
      <c r="N21" s="15">
        <v>0</v>
      </c>
      <c r="O21" s="15">
        <v>404</v>
      </c>
      <c r="P21" s="15">
        <v>0</v>
      </c>
      <c r="Q21" s="24">
        <v>15</v>
      </c>
      <c r="R21" s="26">
        <v>9</v>
      </c>
    </row>
    <row r="22" spans="1:18" ht="45" customHeight="1">
      <c r="A22" s="15" t="s">
        <v>1494</v>
      </c>
      <c r="B22" s="15" t="s">
        <v>516</v>
      </c>
      <c r="C22" s="15" t="s">
        <v>2432</v>
      </c>
      <c r="D22" s="15" t="s">
        <v>516</v>
      </c>
      <c r="E22" s="16">
        <v>45701</v>
      </c>
      <c r="F22" s="15" t="s">
        <v>1495</v>
      </c>
      <c r="G22" s="15" t="s">
        <v>516</v>
      </c>
      <c r="H22" s="17" t="s">
        <v>1496</v>
      </c>
      <c r="I22" s="17" t="s">
        <v>1497</v>
      </c>
      <c r="J22" s="8" t="s">
        <v>1498</v>
      </c>
      <c r="K22" s="8" t="s">
        <v>1499</v>
      </c>
      <c r="L22" s="15" t="s">
        <v>7018</v>
      </c>
      <c r="M22" s="15">
        <v>0</v>
      </c>
      <c r="N22" s="15">
        <v>0</v>
      </c>
      <c r="O22" s="15">
        <v>185</v>
      </c>
      <c r="P22" s="15">
        <v>0</v>
      </c>
      <c r="Q22" s="24">
        <v>6</v>
      </c>
      <c r="R22" s="26">
        <v>5</v>
      </c>
    </row>
    <row r="23" spans="1:18" ht="45" customHeight="1">
      <c r="A23" s="15" t="s">
        <v>394</v>
      </c>
      <c r="B23" s="15" t="s">
        <v>516</v>
      </c>
      <c r="C23" s="15" t="s">
        <v>1484</v>
      </c>
      <c r="D23" s="15" t="s">
        <v>516</v>
      </c>
      <c r="E23" s="16">
        <v>43015</v>
      </c>
      <c r="F23" s="15" t="s">
        <v>1485</v>
      </c>
      <c r="G23" s="15" t="s">
        <v>516</v>
      </c>
      <c r="H23" s="17" t="s">
        <v>1486</v>
      </c>
      <c r="I23" s="9" t="s">
        <v>6851</v>
      </c>
      <c r="J23" s="8" t="s">
        <v>1487</v>
      </c>
      <c r="K23" s="8" t="s">
        <v>1488</v>
      </c>
      <c r="L23" s="15" t="s">
        <v>7019</v>
      </c>
      <c r="M23" s="15">
        <v>0</v>
      </c>
      <c r="N23" s="15">
        <v>0</v>
      </c>
      <c r="O23" s="15">
        <v>40</v>
      </c>
      <c r="P23" s="15">
        <v>0</v>
      </c>
      <c r="Q23" s="24">
        <v>2</v>
      </c>
      <c r="R23" s="26">
        <v>2</v>
      </c>
    </row>
    <row r="24" spans="1:18" ht="45" customHeight="1">
      <c r="A24" s="15" t="s">
        <v>393</v>
      </c>
      <c r="B24" s="15" t="s">
        <v>516</v>
      </c>
      <c r="C24" s="15" t="s">
        <v>6889</v>
      </c>
      <c r="D24" s="15" t="s">
        <v>516</v>
      </c>
      <c r="E24" s="16">
        <v>45246</v>
      </c>
      <c r="F24" s="15" t="s">
        <v>2244</v>
      </c>
      <c r="G24" s="15" t="s">
        <v>516</v>
      </c>
      <c r="H24" s="17" t="s">
        <v>2245</v>
      </c>
      <c r="I24" s="9" t="s">
        <v>6851</v>
      </c>
      <c r="J24" s="8" t="s">
        <v>2246</v>
      </c>
      <c r="K24" s="18" t="s">
        <v>6851</v>
      </c>
      <c r="L24" s="15" t="s">
        <v>7018</v>
      </c>
      <c r="M24" s="15">
        <v>0</v>
      </c>
      <c r="N24" s="15">
        <v>35</v>
      </c>
      <c r="O24" s="15">
        <v>0</v>
      </c>
      <c r="P24" s="15">
        <v>0</v>
      </c>
      <c r="Q24" s="24">
        <v>1</v>
      </c>
      <c r="R24" s="26">
        <v>1</v>
      </c>
    </row>
    <row r="25" spans="1:18" ht="45" customHeight="1">
      <c r="A25" s="15" t="s">
        <v>916</v>
      </c>
      <c r="B25" s="15" t="s">
        <v>516</v>
      </c>
      <c r="C25" s="15" t="s">
        <v>917</v>
      </c>
      <c r="D25" s="15" t="s">
        <v>516</v>
      </c>
      <c r="E25" s="16">
        <v>45242</v>
      </c>
      <c r="F25" s="15" t="s">
        <v>918</v>
      </c>
      <c r="G25" s="15" t="s">
        <v>516</v>
      </c>
      <c r="H25" s="17" t="s">
        <v>919</v>
      </c>
      <c r="I25" s="17" t="s">
        <v>920</v>
      </c>
      <c r="J25" s="8" t="s">
        <v>921</v>
      </c>
      <c r="K25" s="8" t="s">
        <v>922</v>
      </c>
      <c r="L25" s="15" t="s">
        <v>7018</v>
      </c>
      <c r="M25" s="15">
        <v>0</v>
      </c>
      <c r="N25" s="15">
        <v>165</v>
      </c>
      <c r="O25" s="15">
        <v>0</v>
      </c>
      <c r="P25" s="15">
        <v>0</v>
      </c>
      <c r="Q25" s="24">
        <v>2</v>
      </c>
      <c r="R25" s="26">
        <v>1</v>
      </c>
    </row>
    <row r="26" spans="1:18" ht="45" customHeight="1">
      <c r="A26" s="15" t="s">
        <v>1471</v>
      </c>
      <c r="B26" s="15" t="s">
        <v>516</v>
      </c>
      <c r="C26" s="15" t="s">
        <v>1472</v>
      </c>
      <c r="D26" s="15" t="s">
        <v>516</v>
      </c>
      <c r="E26" s="16">
        <v>45840</v>
      </c>
      <c r="F26" s="15" t="s">
        <v>1473</v>
      </c>
      <c r="G26" s="15" t="s">
        <v>516</v>
      </c>
      <c r="H26" s="17" t="s">
        <v>1474</v>
      </c>
      <c r="I26" s="17" t="s">
        <v>1475</v>
      </c>
      <c r="J26" s="8" t="s">
        <v>1476</v>
      </c>
      <c r="K26" s="8" t="s">
        <v>1477</v>
      </c>
      <c r="L26" s="15" t="s">
        <v>7019</v>
      </c>
      <c r="M26" s="15">
        <v>0</v>
      </c>
      <c r="N26" s="15">
        <v>0</v>
      </c>
      <c r="O26" s="15">
        <v>30</v>
      </c>
      <c r="P26" s="15">
        <v>0</v>
      </c>
      <c r="Q26" s="24">
        <v>3</v>
      </c>
      <c r="R26" s="26">
        <v>2</v>
      </c>
    </row>
    <row r="27" spans="1:18" ht="45" customHeight="1">
      <c r="A27" s="15" t="s">
        <v>1462</v>
      </c>
      <c r="B27" s="15" t="s">
        <v>516</v>
      </c>
      <c r="C27" s="15" t="s">
        <v>1514</v>
      </c>
      <c r="D27" s="15" t="s">
        <v>516</v>
      </c>
      <c r="E27" s="16">
        <v>44325</v>
      </c>
      <c r="F27" s="15" t="s">
        <v>906</v>
      </c>
      <c r="G27" s="15" t="s">
        <v>516</v>
      </c>
      <c r="H27" s="17" t="s">
        <v>23</v>
      </c>
      <c r="I27" s="9" t="s">
        <v>6851</v>
      </c>
      <c r="J27" s="8" t="s">
        <v>907</v>
      </c>
      <c r="K27" s="8" t="s">
        <v>6571</v>
      </c>
      <c r="L27" s="15" t="s">
        <v>7018</v>
      </c>
      <c r="M27" s="15">
        <v>0</v>
      </c>
      <c r="N27" s="15">
        <v>0</v>
      </c>
      <c r="O27" s="15">
        <v>55</v>
      </c>
      <c r="P27" s="15">
        <v>0</v>
      </c>
      <c r="Q27" s="24">
        <v>2</v>
      </c>
      <c r="R27" s="26">
        <v>2</v>
      </c>
    </row>
    <row r="28" spans="1:18" ht="45" customHeight="1">
      <c r="A28" s="15" t="s">
        <v>2247</v>
      </c>
      <c r="B28" s="15" t="s">
        <v>516</v>
      </c>
      <c r="C28" s="15" t="s">
        <v>911</v>
      </c>
      <c r="D28" s="15" t="s">
        <v>516</v>
      </c>
      <c r="E28" s="16">
        <v>45221</v>
      </c>
      <c r="F28" s="15" t="s">
        <v>912</v>
      </c>
      <c r="G28" s="15" t="s">
        <v>516</v>
      </c>
      <c r="H28" s="17" t="s">
        <v>913</v>
      </c>
      <c r="I28" s="17" t="s">
        <v>914</v>
      </c>
      <c r="J28" s="8" t="s">
        <v>915</v>
      </c>
      <c r="K28" s="8" t="s">
        <v>6747</v>
      </c>
      <c r="L28" s="15" t="s">
        <v>7018</v>
      </c>
      <c r="M28" s="15">
        <v>0</v>
      </c>
      <c r="N28" s="15">
        <v>0</v>
      </c>
      <c r="O28" s="15">
        <v>190</v>
      </c>
      <c r="P28" s="15">
        <v>0</v>
      </c>
      <c r="Q28" s="24">
        <v>5</v>
      </c>
      <c r="R28" s="26">
        <v>5</v>
      </c>
    </row>
    <row r="29" spans="1:18" ht="45" customHeight="1">
      <c r="A29" s="15" t="s">
        <v>392</v>
      </c>
      <c r="B29" s="15" t="s">
        <v>516</v>
      </c>
      <c r="C29" s="15" t="s">
        <v>512</v>
      </c>
      <c r="D29" s="15" t="s">
        <v>516</v>
      </c>
      <c r="E29" s="16">
        <v>43560</v>
      </c>
      <c r="F29" s="15" t="s">
        <v>2223</v>
      </c>
      <c r="G29" s="15" t="s">
        <v>516</v>
      </c>
      <c r="H29" s="17" t="s">
        <v>2224</v>
      </c>
      <c r="I29" s="17" t="s">
        <v>2225</v>
      </c>
      <c r="J29" s="8" t="s">
        <v>2226</v>
      </c>
      <c r="K29" s="8" t="s">
        <v>6808</v>
      </c>
      <c r="L29" s="15" t="s">
        <v>7018</v>
      </c>
      <c r="M29" s="15">
        <v>0</v>
      </c>
      <c r="N29" s="15">
        <v>0</v>
      </c>
      <c r="O29" s="15">
        <v>200</v>
      </c>
      <c r="P29" s="15">
        <v>0</v>
      </c>
      <c r="Q29" s="24">
        <v>5</v>
      </c>
      <c r="R29" s="26">
        <v>4</v>
      </c>
    </row>
    <row r="30" spans="1:18" ht="45" customHeight="1">
      <c r="A30" s="15" t="s">
        <v>1500</v>
      </c>
      <c r="B30" s="15" t="s">
        <v>516</v>
      </c>
      <c r="C30" s="15" t="s">
        <v>680</v>
      </c>
      <c r="D30" s="15" t="s">
        <v>516</v>
      </c>
      <c r="E30" s="16">
        <v>45501</v>
      </c>
      <c r="F30" s="15" t="s">
        <v>395</v>
      </c>
      <c r="G30" s="15" t="s">
        <v>516</v>
      </c>
      <c r="H30" s="17" t="s">
        <v>1501</v>
      </c>
      <c r="I30" s="9" t="s">
        <v>6851</v>
      </c>
      <c r="J30" s="8" t="s">
        <v>1502</v>
      </c>
      <c r="K30" s="8" t="s">
        <v>6809</v>
      </c>
      <c r="L30" s="15" t="s">
        <v>7019</v>
      </c>
      <c r="M30" s="15">
        <v>0</v>
      </c>
      <c r="N30" s="15">
        <v>0</v>
      </c>
      <c r="O30" s="15">
        <v>50</v>
      </c>
      <c r="P30" s="15">
        <v>0</v>
      </c>
      <c r="Q30" s="24">
        <v>2</v>
      </c>
      <c r="R30" s="26">
        <v>2</v>
      </c>
    </row>
    <row r="31" spans="1:18" ht="45" customHeight="1">
      <c r="A31" s="15" t="s">
        <v>1509</v>
      </c>
      <c r="B31" s="15" t="s">
        <v>516</v>
      </c>
      <c r="C31" s="15" t="s">
        <v>1514</v>
      </c>
      <c r="D31" s="15" t="s">
        <v>516</v>
      </c>
      <c r="E31" s="16">
        <v>45435</v>
      </c>
      <c r="F31" s="15" t="s">
        <v>1511</v>
      </c>
      <c r="G31" s="15" t="s">
        <v>516</v>
      </c>
      <c r="H31" s="17" t="s">
        <v>1512</v>
      </c>
      <c r="I31" s="9" t="s">
        <v>6851</v>
      </c>
      <c r="J31" s="8" t="s">
        <v>1513</v>
      </c>
      <c r="K31" s="8" t="s">
        <v>2293</v>
      </c>
      <c r="L31" s="15" t="s">
        <v>7018</v>
      </c>
      <c r="M31" s="15">
        <v>0</v>
      </c>
      <c r="N31" s="15">
        <v>0</v>
      </c>
      <c r="O31" s="15">
        <v>70</v>
      </c>
      <c r="P31" s="15">
        <v>0</v>
      </c>
      <c r="Q31" s="24">
        <v>2</v>
      </c>
      <c r="R31" s="26">
        <v>2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3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7049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4422</v>
      </c>
      <c r="B5" s="15" t="s">
        <v>516</v>
      </c>
      <c r="C5" s="15" t="s">
        <v>2672</v>
      </c>
      <c r="D5" s="15" t="s">
        <v>516</v>
      </c>
      <c r="E5" s="16">
        <v>97007</v>
      </c>
      <c r="F5" s="15" t="s">
        <v>2415</v>
      </c>
      <c r="G5" s="15" t="s">
        <v>516</v>
      </c>
      <c r="H5" s="17" t="s">
        <v>2416</v>
      </c>
      <c r="I5" s="17" t="s">
        <v>2417</v>
      </c>
      <c r="J5" s="8" t="s">
        <v>2418</v>
      </c>
      <c r="K5" s="8" t="s">
        <v>2419</v>
      </c>
      <c r="L5" s="15" t="s">
        <v>7018</v>
      </c>
      <c r="M5" s="15">
        <v>0</v>
      </c>
      <c r="N5" s="15">
        <v>100</v>
      </c>
      <c r="O5" s="15">
        <v>0</v>
      </c>
      <c r="P5" s="15">
        <v>0</v>
      </c>
      <c r="Q5" s="24">
        <v>1</v>
      </c>
      <c r="R5" s="26">
        <v>1</v>
      </c>
    </row>
    <row r="6" spans="1:18" ht="45" customHeight="1">
      <c r="A6" s="15" t="s">
        <v>3619</v>
      </c>
      <c r="B6" s="15" t="s">
        <v>516</v>
      </c>
      <c r="C6" s="15" t="s">
        <v>530</v>
      </c>
      <c r="D6" s="15" t="s">
        <v>516</v>
      </c>
      <c r="E6" s="16">
        <v>97005</v>
      </c>
      <c r="F6" s="15" t="s">
        <v>3620</v>
      </c>
      <c r="G6" s="15" t="s">
        <v>516</v>
      </c>
      <c r="H6" s="17" t="s">
        <v>3621</v>
      </c>
      <c r="I6" s="9" t="s">
        <v>6851</v>
      </c>
      <c r="J6" s="8" t="s">
        <v>3622</v>
      </c>
      <c r="K6" s="8" t="s">
        <v>3623</v>
      </c>
      <c r="L6" s="15" t="s">
        <v>7018</v>
      </c>
      <c r="M6" s="15">
        <v>0</v>
      </c>
      <c r="N6" s="15">
        <v>73</v>
      </c>
      <c r="O6" s="15">
        <v>0</v>
      </c>
      <c r="P6" s="7">
        <v>0</v>
      </c>
      <c r="Q6" s="25">
        <v>1</v>
      </c>
      <c r="R6" s="27">
        <v>1</v>
      </c>
    </row>
    <row r="7" spans="1:18" ht="45" customHeight="1">
      <c r="A7" s="15" t="s">
        <v>2420</v>
      </c>
      <c r="B7" s="15" t="s">
        <v>516</v>
      </c>
      <c r="C7" s="15" t="s">
        <v>2672</v>
      </c>
      <c r="D7" s="15" t="s">
        <v>516</v>
      </c>
      <c r="E7" s="16">
        <v>97005</v>
      </c>
      <c r="F7" s="15" t="s">
        <v>2421</v>
      </c>
      <c r="G7" s="15" t="s">
        <v>516</v>
      </c>
      <c r="H7" s="17" t="s">
        <v>2422</v>
      </c>
      <c r="I7" s="9" t="s">
        <v>6851</v>
      </c>
      <c r="J7" s="8" t="s">
        <v>2423</v>
      </c>
      <c r="K7" s="8" t="s">
        <v>2424</v>
      </c>
      <c r="L7" s="15" t="s">
        <v>7018</v>
      </c>
      <c r="M7" s="15">
        <v>0</v>
      </c>
      <c r="N7" s="15">
        <v>152</v>
      </c>
      <c r="O7" s="15">
        <v>0</v>
      </c>
      <c r="P7" s="15">
        <v>0</v>
      </c>
      <c r="Q7" s="24">
        <v>1</v>
      </c>
      <c r="R7" s="26">
        <v>0</v>
      </c>
    </row>
    <row r="8" spans="1:18" ht="45" customHeight="1">
      <c r="A8" s="15" t="s">
        <v>311</v>
      </c>
      <c r="B8" s="15" t="s">
        <v>516</v>
      </c>
      <c r="C8" s="15" t="s">
        <v>312</v>
      </c>
      <c r="D8" s="15" t="s">
        <v>516</v>
      </c>
      <c r="E8" s="16">
        <v>97225</v>
      </c>
      <c r="F8" s="15" t="s">
        <v>3438</v>
      </c>
      <c r="G8" s="15" t="s">
        <v>516</v>
      </c>
      <c r="H8" s="17" t="s">
        <v>6943</v>
      </c>
      <c r="I8" s="9" t="s">
        <v>6851</v>
      </c>
      <c r="J8" s="8" t="s">
        <v>3439</v>
      </c>
      <c r="K8" s="8" t="s">
        <v>3440</v>
      </c>
      <c r="L8" s="15" t="s">
        <v>7019</v>
      </c>
      <c r="M8" s="15">
        <v>8</v>
      </c>
      <c r="N8" s="15">
        <v>50</v>
      </c>
      <c r="O8" s="15">
        <v>0</v>
      </c>
      <c r="P8" s="15">
        <v>0</v>
      </c>
      <c r="Q8" s="24">
        <v>2</v>
      </c>
      <c r="R8" s="26">
        <v>2</v>
      </c>
    </row>
    <row r="9" spans="1:18" ht="45" customHeight="1">
      <c r="A9" s="15" t="s">
        <v>1516</v>
      </c>
      <c r="B9" s="15" t="s">
        <v>516</v>
      </c>
      <c r="C9" s="15" t="s">
        <v>522</v>
      </c>
      <c r="D9" s="15" t="s">
        <v>516</v>
      </c>
      <c r="E9" s="16">
        <v>97214</v>
      </c>
      <c r="F9" s="15" t="s">
        <v>1517</v>
      </c>
      <c r="G9" s="15" t="s">
        <v>516</v>
      </c>
      <c r="H9" s="17" t="s">
        <v>1518</v>
      </c>
      <c r="I9" s="9" t="s">
        <v>6851</v>
      </c>
      <c r="J9" s="8" t="s">
        <v>1519</v>
      </c>
      <c r="K9" s="8" t="s">
        <v>1520</v>
      </c>
      <c r="L9" s="15" t="s">
        <v>7019</v>
      </c>
      <c r="M9" s="15">
        <v>0</v>
      </c>
      <c r="N9" s="15">
        <v>60</v>
      </c>
      <c r="O9" s="15">
        <v>0</v>
      </c>
      <c r="P9" s="15">
        <v>0</v>
      </c>
      <c r="Q9" s="24">
        <v>1</v>
      </c>
      <c r="R9" s="26">
        <v>1</v>
      </c>
    </row>
    <row r="10" spans="1:18" ht="45" customHeight="1">
      <c r="A10" s="15" t="s">
        <v>5429</v>
      </c>
      <c r="B10" s="15" t="s">
        <v>516</v>
      </c>
      <c r="C10" s="15" t="s">
        <v>530</v>
      </c>
      <c r="D10" s="15" t="s">
        <v>516</v>
      </c>
      <c r="E10" s="16">
        <v>97351</v>
      </c>
      <c r="F10" s="15" t="s">
        <v>5430</v>
      </c>
      <c r="G10" s="15" t="s">
        <v>516</v>
      </c>
      <c r="H10" s="17" t="s">
        <v>5431</v>
      </c>
      <c r="I10" s="9" t="s">
        <v>6851</v>
      </c>
      <c r="J10" s="8" t="s">
        <v>5432</v>
      </c>
      <c r="K10" s="8" t="s">
        <v>5433</v>
      </c>
      <c r="L10" s="15" t="s">
        <v>7018</v>
      </c>
      <c r="M10" s="15">
        <v>0</v>
      </c>
      <c r="N10" s="15">
        <v>110</v>
      </c>
      <c r="O10" s="15">
        <v>0</v>
      </c>
      <c r="P10" s="7">
        <v>0</v>
      </c>
      <c r="Q10" s="25">
        <v>1</v>
      </c>
      <c r="R10" s="27">
        <v>0</v>
      </c>
    </row>
    <row r="11" spans="1:18" ht="45" customHeight="1">
      <c r="A11" s="15" t="s">
        <v>323</v>
      </c>
      <c r="B11" s="15" t="s">
        <v>516</v>
      </c>
      <c r="C11" s="15" t="s">
        <v>548</v>
      </c>
      <c r="D11" s="15" t="s">
        <v>516</v>
      </c>
      <c r="E11" s="16">
        <v>97123</v>
      </c>
      <c r="F11" s="15" t="s">
        <v>5452</v>
      </c>
      <c r="G11" s="15" t="s">
        <v>516</v>
      </c>
      <c r="H11" s="17" t="s">
        <v>5453</v>
      </c>
      <c r="I11" s="9" t="s">
        <v>6851</v>
      </c>
      <c r="J11" s="8" t="s">
        <v>5454</v>
      </c>
      <c r="K11" s="8" t="s">
        <v>5455</v>
      </c>
      <c r="L11" s="15" t="s">
        <v>7018</v>
      </c>
      <c r="M11" s="15">
        <v>0</v>
      </c>
      <c r="N11" s="15">
        <v>90</v>
      </c>
      <c r="O11" s="15">
        <v>0</v>
      </c>
      <c r="P11" s="15">
        <v>0</v>
      </c>
      <c r="Q11" s="24">
        <v>1</v>
      </c>
      <c r="R11" s="26">
        <v>0</v>
      </c>
    </row>
    <row r="12" spans="1:18" ht="45" customHeight="1">
      <c r="A12" s="15" t="s">
        <v>3581</v>
      </c>
      <c r="B12" s="15" t="s">
        <v>516</v>
      </c>
      <c r="C12" s="15" t="s">
        <v>2672</v>
      </c>
      <c r="D12" s="15" t="s">
        <v>516</v>
      </c>
      <c r="E12" s="16">
        <v>97405</v>
      </c>
      <c r="F12" s="15" t="s">
        <v>3582</v>
      </c>
      <c r="G12" s="15" t="s">
        <v>516</v>
      </c>
      <c r="H12" s="17" t="s">
        <v>3583</v>
      </c>
      <c r="I12" s="9" t="s">
        <v>6851</v>
      </c>
      <c r="J12" s="8" t="s">
        <v>3584</v>
      </c>
      <c r="K12" s="8" t="s">
        <v>2646</v>
      </c>
      <c r="L12" s="15" t="s">
        <v>7018</v>
      </c>
      <c r="M12" s="15">
        <v>0</v>
      </c>
      <c r="N12" s="15">
        <v>130</v>
      </c>
      <c r="O12" s="15">
        <v>0</v>
      </c>
      <c r="P12" s="15">
        <v>0</v>
      </c>
      <c r="Q12" s="24">
        <v>2</v>
      </c>
      <c r="R12" s="26">
        <v>2</v>
      </c>
    </row>
    <row r="13" spans="1:18" ht="45" customHeight="1">
      <c r="A13" s="15" t="s">
        <v>3446</v>
      </c>
      <c r="B13" s="15" t="s">
        <v>516</v>
      </c>
      <c r="C13" s="15" t="s">
        <v>6855</v>
      </c>
      <c r="D13" s="15" t="s">
        <v>516</v>
      </c>
      <c r="E13" s="16">
        <v>97015</v>
      </c>
      <c r="F13" s="15" t="s">
        <v>7016</v>
      </c>
      <c r="G13" s="15" t="s">
        <v>516</v>
      </c>
      <c r="H13" s="17" t="s">
        <v>6944</v>
      </c>
      <c r="I13" s="17" t="s">
        <v>3447</v>
      </c>
      <c r="J13" s="8" t="s">
        <v>3448</v>
      </c>
      <c r="K13" s="18" t="s">
        <v>6851</v>
      </c>
      <c r="L13" s="15" t="s">
        <v>7018</v>
      </c>
      <c r="M13" s="15">
        <v>0</v>
      </c>
      <c r="N13" s="15">
        <v>140</v>
      </c>
      <c r="O13" s="15">
        <v>0</v>
      </c>
      <c r="P13" s="15">
        <v>0</v>
      </c>
      <c r="Q13" s="24">
        <v>1</v>
      </c>
      <c r="R13" s="26">
        <v>1</v>
      </c>
    </row>
    <row r="14" spans="1:18" ht="45" customHeight="1">
      <c r="A14" s="15" t="s">
        <v>3423</v>
      </c>
      <c r="B14" s="15" t="s">
        <v>516</v>
      </c>
      <c r="C14" s="15" t="s">
        <v>3424</v>
      </c>
      <c r="D14" s="15" t="s">
        <v>516</v>
      </c>
      <c r="E14" s="16">
        <v>97233</v>
      </c>
      <c r="F14" s="15" t="s">
        <v>3425</v>
      </c>
      <c r="G14" s="15" t="s">
        <v>516</v>
      </c>
      <c r="H14" s="17" t="s">
        <v>3426</v>
      </c>
      <c r="I14" s="9" t="s">
        <v>6851</v>
      </c>
      <c r="J14" s="8" t="s">
        <v>3427</v>
      </c>
      <c r="K14" s="18" t="s">
        <v>6851</v>
      </c>
      <c r="L14" s="15" t="s">
        <v>7018</v>
      </c>
      <c r="M14" s="15">
        <v>0</v>
      </c>
      <c r="N14" s="15">
        <v>190</v>
      </c>
      <c r="O14" s="15">
        <v>0</v>
      </c>
      <c r="P14" s="15">
        <v>0</v>
      </c>
      <c r="Q14" s="24">
        <v>1</v>
      </c>
      <c r="R14" s="26">
        <v>1</v>
      </c>
    </row>
    <row r="15" spans="1:18" ht="45" customHeight="1">
      <c r="A15" s="15" t="s">
        <v>3449</v>
      </c>
      <c r="B15" s="15" t="s">
        <v>516</v>
      </c>
      <c r="C15" s="15" t="s">
        <v>513</v>
      </c>
      <c r="D15" s="15" t="s">
        <v>516</v>
      </c>
      <c r="E15" s="16">
        <v>97116</v>
      </c>
      <c r="F15" s="15" t="s">
        <v>3450</v>
      </c>
      <c r="G15" s="15" t="s">
        <v>516</v>
      </c>
      <c r="H15" s="17" t="s">
        <v>3451</v>
      </c>
      <c r="I15" s="9" t="s">
        <v>6851</v>
      </c>
      <c r="J15" s="8" t="s">
        <v>3452</v>
      </c>
      <c r="K15" s="18" t="s">
        <v>6851</v>
      </c>
      <c r="L15" s="15" t="s">
        <v>7018</v>
      </c>
      <c r="M15" s="15">
        <v>0</v>
      </c>
      <c r="N15" s="15">
        <v>86</v>
      </c>
      <c r="O15" s="15">
        <v>0</v>
      </c>
      <c r="P15" s="15">
        <v>0</v>
      </c>
      <c r="Q15" s="24">
        <v>1</v>
      </c>
      <c r="R15" s="26">
        <v>0</v>
      </c>
    </row>
    <row r="16" spans="1:18" ht="45" customHeight="1">
      <c r="A16" s="15" t="s">
        <v>322</v>
      </c>
      <c r="B16" s="15" t="s">
        <v>516</v>
      </c>
      <c r="C16" s="15" t="s">
        <v>526</v>
      </c>
      <c r="D16" s="15" t="s">
        <v>516</v>
      </c>
      <c r="E16" s="16">
        <v>97124</v>
      </c>
      <c r="F16" s="15" t="s">
        <v>5442</v>
      </c>
      <c r="G16" s="15" t="s">
        <v>516</v>
      </c>
      <c r="H16" s="17" t="s">
        <v>5443</v>
      </c>
      <c r="I16" s="17" t="s">
        <v>5444</v>
      </c>
      <c r="J16" s="8" t="s">
        <v>5440</v>
      </c>
      <c r="K16" s="8" t="s">
        <v>5445</v>
      </c>
      <c r="L16" s="15" t="s">
        <v>7018</v>
      </c>
      <c r="M16" s="15">
        <v>0</v>
      </c>
      <c r="N16" s="15">
        <v>100</v>
      </c>
      <c r="O16" s="15">
        <v>0</v>
      </c>
      <c r="P16" s="15">
        <v>0</v>
      </c>
      <c r="Q16" s="24">
        <v>1</v>
      </c>
      <c r="R16" s="26">
        <v>1</v>
      </c>
    </row>
    <row r="17" spans="1:18" ht="45" customHeight="1">
      <c r="A17" s="15" t="s">
        <v>636</v>
      </c>
      <c r="B17" s="15" t="s">
        <v>516</v>
      </c>
      <c r="C17" s="15" t="s">
        <v>5461</v>
      </c>
      <c r="D17" s="15" t="s">
        <v>516</v>
      </c>
      <c r="E17" s="16">
        <v>97212</v>
      </c>
      <c r="F17" s="15" t="s">
        <v>5462</v>
      </c>
      <c r="G17" s="15" t="s">
        <v>516</v>
      </c>
      <c r="H17" s="17" t="s">
        <v>17</v>
      </c>
      <c r="I17" s="17" t="s">
        <v>16</v>
      </c>
      <c r="J17" s="8" t="s">
        <v>5463</v>
      </c>
      <c r="K17" s="8" t="s">
        <v>5464</v>
      </c>
      <c r="L17" s="15" t="s">
        <v>7018</v>
      </c>
      <c r="M17" s="15">
        <v>0</v>
      </c>
      <c r="N17" s="15">
        <v>195</v>
      </c>
      <c r="O17" s="15">
        <v>0</v>
      </c>
      <c r="P17" s="15">
        <v>0</v>
      </c>
      <c r="Q17" s="24">
        <v>3</v>
      </c>
      <c r="R17" s="26">
        <v>2</v>
      </c>
    </row>
    <row r="18" spans="1:18" ht="45" customHeight="1">
      <c r="A18" s="15" t="s">
        <v>5446</v>
      </c>
      <c r="B18" s="15" t="s">
        <v>516</v>
      </c>
      <c r="C18" s="15" t="s">
        <v>548</v>
      </c>
      <c r="D18" s="15" t="s">
        <v>516</v>
      </c>
      <c r="E18" s="16">
        <v>97123</v>
      </c>
      <c r="F18" s="15" t="s">
        <v>5447</v>
      </c>
      <c r="G18" s="15" t="s">
        <v>516</v>
      </c>
      <c r="H18" s="17" t="s">
        <v>5448</v>
      </c>
      <c r="I18" s="17" t="s">
        <v>5449</v>
      </c>
      <c r="J18" s="8" t="s">
        <v>5450</v>
      </c>
      <c r="K18" s="8" t="s">
        <v>5451</v>
      </c>
      <c r="L18" s="15" t="s">
        <v>7018</v>
      </c>
      <c r="M18" s="15">
        <v>0</v>
      </c>
      <c r="N18" s="15">
        <v>104</v>
      </c>
      <c r="O18" s="15">
        <v>0</v>
      </c>
      <c r="P18" s="15">
        <v>0</v>
      </c>
      <c r="Q18" s="24">
        <v>1</v>
      </c>
      <c r="R18" s="26">
        <v>1</v>
      </c>
    </row>
    <row r="19" spans="1:18" ht="45" customHeight="1">
      <c r="A19" s="15" t="s">
        <v>2386</v>
      </c>
      <c r="B19" s="15" t="s">
        <v>516</v>
      </c>
      <c r="C19" s="15" t="s">
        <v>2387</v>
      </c>
      <c r="D19" s="15" t="s">
        <v>516</v>
      </c>
      <c r="E19" s="16">
        <v>97201</v>
      </c>
      <c r="F19" s="15" t="s">
        <v>2388</v>
      </c>
      <c r="G19" s="15" t="s">
        <v>516</v>
      </c>
      <c r="H19" s="17" t="s">
        <v>2389</v>
      </c>
      <c r="I19" s="17" t="s">
        <v>2390</v>
      </c>
      <c r="J19" s="8" t="s">
        <v>2391</v>
      </c>
      <c r="K19" s="8" t="s">
        <v>1515</v>
      </c>
      <c r="L19" s="15" t="s">
        <v>7019</v>
      </c>
      <c r="M19" s="15">
        <v>41</v>
      </c>
      <c r="N19" s="15">
        <v>0</v>
      </c>
      <c r="O19" s="15">
        <v>0</v>
      </c>
      <c r="P19" s="15">
        <v>0</v>
      </c>
      <c r="Q19" s="24">
        <v>6</v>
      </c>
      <c r="R19" s="26">
        <v>6</v>
      </c>
    </row>
    <row r="20" spans="1:18" ht="45" customHeight="1">
      <c r="A20" s="15" t="s">
        <v>2414</v>
      </c>
      <c r="B20" s="15" t="s">
        <v>516</v>
      </c>
      <c r="C20" s="15" t="s">
        <v>2672</v>
      </c>
      <c r="D20" s="15" t="s">
        <v>516</v>
      </c>
      <c r="E20" s="16">
        <v>97007</v>
      </c>
      <c r="F20" s="15" t="s">
        <v>4418</v>
      </c>
      <c r="G20" s="15" t="s">
        <v>516</v>
      </c>
      <c r="H20" s="17" t="s">
        <v>4419</v>
      </c>
      <c r="I20" s="9" t="s">
        <v>6851</v>
      </c>
      <c r="J20" s="8" t="s">
        <v>4420</v>
      </c>
      <c r="K20" s="8" t="s">
        <v>4421</v>
      </c>
      <c r="L20" s="15" t="s">
        <v>7018</v>
      </c>
      <c r="M20" s="15">
        <v>0</v>
      </c>
      <c r="N20" s="15">
        <v>352</v>
      </c>
      <c r="O20" s="15">
        <v>0</v>
      </c>
      <c r="P20" s="15">
        <v>0</v>
      </c>
      <c r="Q20" s="24">
        <v>3</v>
      </c>
      <c r="R20" s="26">
        <v>2</v>
      </c>
    </row>
    <row r="21" spans="1:18" ht="45" customHeight="1">
      <c r="A21" s="15" t="s">
        <v>310</v>
      </c>
      <c r="B21" s="15" t="s">
        <v>516</v>
      </c>
      <c r="C21" s="15" t="s">
        <v>2407</v>
      </c>
      <c r="D21" s="15" t="s">
        <v>516</v>
      </c>
      <c r="E21" s="16">
        <v>9722</v>
      </c>
      <c r="F21" s="15" t="s">
        <v>516</v>
      </c>
      <c r="G21" s="15" t="s">
        <v>516</v>
      </c>
      <c r="H21" s="17" t="s">
        <v>21</v>
      </c>
      <c r="I21" s="17" t="s">
        <v>296</v>
      </c>
      <c r="J21" s="8" t="s">
        <v>2408</v>
      </c>
      <c r="K21" s="8" t="s">
        <v>6761</v>
      </c>
      <c r="L21" s="15" t="s">
        <v>7019</v>
      </c>
      <c r="M21" s="15">
        <v>0</v>
      </c>
      <c r="N21" s="15">
        <v>0</v>
      </c>
      <c r="O21" s="15">
        <v>0</v>
      </c>
      <c r="P21" s="15">
        <v>28</v>
      </c>
      <c r="Q21" s="24">
        <v>5</v>
      </c>
      <c r="R21" s="26">
        <v>5</v>
      </c>
    </row>
    <row r="22" spans="1:18" ht="45" customHeight="1">
      <c r="A22" s="15" t="s">
        <v>3434</v>
      </c>
      <c r="B22" s="15" t="s">
        <v>516</v>
      </c>
      <c r="C22" s="15" t="s">
        <v>530</v>
      </c>
      <c r="D22" s="15" t="s">
        <v>516</v>
      </c>
      <c r="E22" s="16">
        <v>97225</v>
      </c>
      <c r="F22" s="15" t="s">
        <v>3435</v>
      </c>
      <c r="G22" s="15" t="s">
        <v>516</v>
      </c>
      <c r="H22" s="17" t="s">
        <v>6942</v>
      </c>
      <c r="I22" s="17" t="s">
        <v>3436</v>
      </c>
      <c r="J22" s="8" t="s">
        <v>3437</v>
      </c>
      <c r="K22" s="8" t="s">
        <v>6730</v>
      </c>
      <c r="L22" s="15" t="s">
        <v>7019</v>
      </c>
      <c r="M22" s="15">
        <v>0</v>
      </c>
      <c r="N22" s="15">
        <v>85</v>
      </c>
      <c r="O22" s="15">
        <v>0</v>
      </c>
      <c r="P22" s="15">
        <v>0</v>
      </c>
      <c r="Q22" s="24">
        <v>1</v>
      </c>
      <c r="R22" s="26">
        <v>1</v>
      </c>
    </row>
    <row r="23" spans="1:18" ht="45" customHeight="1">
      <c r="A23" s="15" t="s">
        <v>325</v>
      </c>
      <c r="B23" s="15" t="s">
        <v>516</v>
      </c>
      <c r="C23" s="15" t="s">
        <v>4689</v>
      </c>
      <c r="D23" s="15" t="s">
        <v>516</v>
      </c>
      <c r="E23" s="16">
        <v>97404</v>
      </c>
      <c r="F23" s="15" t="s">
        <v>4690</v>
      </c>
      <c r="G23" s="15" t="s">
        <v>516</v>
      </c>
      <c r="H23" s="17" t="s">
        <v>4691</v>
      </c>
      <c r="I23" s="17" t="s">
        <v>4692</v>
      </c>
      <c r="J23" s="8" t="s">
        <v>4693</v>
      </c>
      <c r="K23" s="8" t="s">
        <v>4694</v>
      </c>
      <c r="L23" s="15" t="s">
        <v>7018</v>
      </c>
      <c r="M23" s="15">
        <v>0</v>
      </c>
      <c r="N23" s="15">
        <v>76</v>
      </c>
      <c r="O23" s="15">
        <v>0</v>
      </c>
      <c r="P23" s="15">
        <v>0</v>
      </c>
      <c r="Q23" s="24">
        <v>1</v>
      </c>
      <c r="R23" s="26">
        <v>1</v>
      </c>
    </row>
    <row r="24" spans="1:18" ht="45" customHeight="1">
      <c r="A24" s="15" t="s">
        <v>2616</v>
      </c>
      <c r="B24" s="15" t="s">
        <v>516</v>
      </c>
      <c r="C24" s="15" t="s">
        <v>530</v>
      </c>
      <c r="D24" s="15" t="s">
        <v>516</v>
      </c>
      <c r="E24" s="16">
        <v>97034</v>
      </c>
      <c r="F24" s="15" t="s">
        <v>315</v>
      </c>
      <c r="G24" s="15" t="s">
        <v>516</v>
      </c>
      <c r="H24" s="17" t="s">
        <v>2617</v>
      </c>
      <c r="I24" s="9" t="s">
        <v>6851</v>
      </c>
      <c r="J24" s="8" t="s">
        <v>3574</v>
      </c>
      <c r="K24" s="8" t="s">
        <v>3575</v>
      </c>
      <c r="L24" s="15" t="s">
        <v>7018</v>
      </c>
      <c r="M24" s="15">
        <v>0</v>
      </c>
      <c r="N24" s="15">
        <v>80</v>
      </c>
      <c r="O24" s="15">
        <v>0</v>
      </c>
      <c r="P24" s="7">
        <v>0</v>
      </c>
      <c r="Q24" s="25">
        <v>1</v>
      </c>
      <c r="R24" s="27">
        <v>0</v>
      </c>
    </row>
    <row r="25" spans="1:18" ht="45" customHeight="1">
      <c r="A25" s="15" t="s">
        <v>316</v>
      </c>
      <c r="B25" s="15" t="s">
        <v>516</v>
      </c>
      <c r="C25" s="15" t="s">
        <v>530</v>
      </c>
      <c r="D25" s="15" t="s">
        <v>516</v>
      </c>
      <c r="E25" s="16">
        <v>97034</v>
      </c>
      <c r="F25" s="15" t="s">
        <v>4582</v>
      </c>
      <c r="G25" s="15" t="s">
        <v>516</v>
      </c>
      <c r="H25" s="17" t="s">
        <v>4583</v>
      </c>
      <c r="I25" s="9" t="s">
        <v>6851</v>
      </c>
      <c r="J25" s="8" t="s">
        <v>4584</v>
      </c>
      <c r="K25" s="8" t="s">
        <v>4585</v>
      </c>
      <c r="L25" s="15" t="s">
        <v>7018</v>
      </c>
      <c r="M25" s="15">
        <v>0</v>
      </c>
      <c r="N25" s="15">
        <v>15</v>
      </c>
      <c r="O25" s="15">
        <v>0</v>
      </c>
      <c r="P25" s="7">
        <v>0</v>
      </c>
      <c r="Q25" s="25">
        <v>1</v>
      </c>
      <c r="R25" s="27">
        <v>0</v>
      </c>
    </row>
    <row r="26" spans="1:18" ht="45" customHeight="1">
      <c r="A26" s="15" t="s">
        <v>3576</v>
      </c>
      <c r="B26" s="15" t="s">
        <v>516</v>
      </c>
      <c r="C26" s="15" t="s">
        <v>530</v>
      </c>
      <c r="D26" s="15" t="s">
        <v>516</v>
      </c>
      <c r="E26" s="16">
        <v>97034</v>
      </c>
      <c r="F26" s="15" t="s">
        <v>3577</v>
      </c>
      <c r="G26" s="15" t="s">
        <v>516</v>
      </c>
      <c r="H26" s="17" t="s">
        <v>3578</v>
      </c>
      <c r="I26" s="9" t="s">
        <v>6851</v>
      </c>
      <c r="J26" s="8" t="s">
        <v>3574</v>
      </c>
      <c r="K26" s="8" t="s">
        <v>4581</v>
      </c>
      <c r="L26" s="15" t="s">
        <v>7018</v>
      </c>
      <c r="M26" s="15">
        <v>0</v>
      </c>
      <c r="N26" s="15">
        <v>67</v>
      </c>
      <c r="O26" s="15">
        <v>0</v>
      </c>
      <c r="P26" s="7">
        <v>0</v>
      </c>
      <c r="Q26" s="25">
        <v>1</v>
      </c>
      <c r="R26" s="27">
        <v>0</v>
      </c>
    </row>
    <row r="27" spans="1:18" ht="45" customHeight="1">
      <c r="A27" s="15" t="s">
        <v>5424</v>
      </c>
      <c r="B27" s="15" t="s">
        <v>516</v>
      </c>
      <c r="C27" s="15" t="s">
        <v>525</v>
      </c>
      <c r="D27" s="15" t="s">
        <v>516</v>
      </c>
      <c r="E27" s="16">
        <v>97219</v>
      </c>
      <c r="F27" s="15" t="s">
        <v>5425</v>
      </c>
      <c r="G27" s="15" t="s">
        <v>516</v>
      </c>
      <c r="H27" s="17" t="s">
        <v>5426</v>
      </c>
      <c r="I27" s="9" t="s">
        <v>6851</v>
      </c>
      <c r="J27" s="8" t="s">
        <v>5427</v>
      </c>
      <c r="K27" s="8" t="s">
        <v>5428</v>
      </c>
      <c r="L27" s="15" t="s">
        <v>7019</v>
      </c>
      <c r="M27" s="15">
        <v>0</v>
      </c>
      <c r="N27" s="15">
        <v>0</v>
      </c>
      <c r="O27" s="15">
        <v>70</v>
      </c>
      <c r="P27" s="7">
        <v>0</v>
      </c>
      <c r="Q27" s="25">
        <v>2</v>
      </c>
      <c r="R27" s="27">
        <v>1</v>
      </c>
    </row>
    <row r="28" spans="1:18" ht="45" customHeight="1">
      <c r="A28" s="15" t="s">
        <v>321</v>
      </c>
      <c r="B28" s="15" t="s">
        <v>516</v>
      </c>
      <c r="C28" s="15" t="s">
        <v>519</v>
      </c>
      <c r="D28" s="15" t="s">
        <v>516</v>
      </c>
      <c r="E28" s="16">
        <v>97124</v>
      </c>
      <c r="F28" s="15" t="s">
        <v>5438</v>
      </c>
      <c r="G28" s="15" t="s">
        <v>516</v>
      </c>
      <c r="H28" s="17" t="s">
        <v>5439</v>
      </c>
      <c r="I28" s="9" t="s">
        <v>6851</v>
      </c>
      <c r="J28" s="8" t="s">
        <v>5440</v>
      </c>
      <c r="K28" s="8" t="s">
        <v>5441</v>
      </c>
      <c r="L28" s="15" t="s">
        <v>7018</v>
      </c>
      <c r="M28" s="15">
        <v>0</v>
      </c>
      <c r="N28" s="15">
        <v>22</v>
      </c>
      <c r="O28" s="15">
        <v>0</v>
      </c>
      <c r="P28" s="7">
        <v>0</v>
      </c>
      <c r="Q28" s="25">
        <v>1</v>
      </c>
      <c r="R28" s="27">
        <v>1</v>
      </c>
    </row>
    <row r="29" spans="1:18" ht="45" customHeight="1">
      <c r="A29" s="15" t="s">
        <v>5456</v>
      </c>
      <c r="B29" s="15" t="s">
        <v>516</v>
      </c>
      <c r="C29" s="15" t="s">
        <v>2434</v>
      </c>
      <c r="D29" s="15" t="s">
        <v>516</v>
      </c>
      <c r="E29" s="16">
        <v>97128</v>
      </c>
      <c r="F29" s="15" t="s">
        <v>5457</v>
      </c>
      <c r="G29" s="15" t="s">
        <v>516</v>
      </c>
      <c r="H29" s="17" t="s">
        <v>5458</v>
      </c>
      <c r="I29" s="9" t="s">
        <v>6851</v>
      </c>
      <c r="J29" s="8" t="s">
        <v>5459</v>
      </c>
      <c r="K29" s="8" t="s">
        <v>5460</v>
      </c>
      <c r="L29" s="15" t="s">
        <v>7019</v>
      </c>
      <c r="M29" s="15">
        <v>0</v>
      </c>
      <c r="N29" s="15">
        <v>0</v>
      </c>
      <c r="O29" s="15">
        <v>48</v>
      </c>
      <c r="P29" s="15">
        <v>0</v>
      </c>
      <c r="Q29" s="24">
        <v>2</v>
      </c>
      <c r="R29" s="26">
        <v>1</v>
      </c>
    </row>
    <row r="30" spans="1:18" ht="45" customHeight="1">
      <c r="A30" s="15" t="s">
        <v>5470</v>
      </c>
      <c r="B30" s="15" t="s">
        <v>516</v>
      </c>
      <c r="C30" s="15" t="s">
        <v>513</v>
      </c>
      <c r="D30" s="15" t="s">
        <v>516</v>
      </c>
      <c r="E30" s="16">
        <v>97401</v>
      </c>
      <c r="F30" s="15" t="s">
        <v>5471</v>
      </c>
      <c r="G30" s="15" t="s">
        <v>516</v>
      </c>
      <c r="H30" s="17" t="s">
        <v>5472</v>
      </c>
      <c r="I30" s="9" t="s">
        <v>6851</v>
      </c>
      <c r="J30" s="8" t="s">
        <v>5473</v>
      </c>
      <c r="K30" s="8" t="s">
        <v>5474</v>
      </c>
      <c r="L30" s="7" t="s">
        <v>7019</v>
      </c>
      <c r="M30" s="7">
        <v>0</v>
      </c>
      <c r="N30" s="7">
        <v>40</v>
      </c>
      <c r="O30" s="7">
        <v>0</v>
      </c>
      <c r="P30" s="7">
        <v>0</v>
      </c>
      <c r="Q30" s="25">
        <v>1</v>
      </c>
      <c r="R30" s="27">
        <v>1</v>
      </c>
    </row>
    <row r="31" spans="1:18" ht="45" customHeight="1">
      <c r="A31" s="15" t="s">
        <v>319</v>
      </c>
      <c r="B31" s="15" t="s">
        <v>516</v>
      </c>
      <c r="C31" s="15" t="s">
        <v>530</v>
      </c>
      <c r="D31" s="15" t="s">
        <v>516</v>
      </c>
      <c r="E31" s="16" t="s">
        <v>2654</v>
      </c>
      <c r="F31" s="15" t="s">
        <v>3592</v>
      </c>
      <c r="G31" s="15" t="s">
        <v>516</v>
      </c>
      <c r="H31" s="17" t="s">
        <v>3593</v>
      </c>
      <c r="I31" s="9" t="s">
        <v>6851</v>
      </c>
      <c r="J31" s="8" t="s">
        <v>3594</v>
      </c>
      <c r="K31" s="8" t="s">
        <v>3595</v>
      </c>
      <c r="L31" s="15" t="s">
        <v>7018</v>
      </c>
      <c r="M31" s="15">
        <v>0</v>
      </c>
      <c r="N31" s="15">
        <v>75</v>
      </c>
      <c r="O31" s="15">
        <v>0</v>
      </c>
      <c r="P31" s="7">
        <v>0</v>
      </c>
      <c r="Q31" s="25">
        <v>1</v>
      </c>
      <c r="R31" s="27">
        <v>0</v>
      </c>
    </row>
    <row r="32" spans="1:18" ht="45" customHeight="1">
      <c r="A32" s="15" t="s">
        <v>2611</v>
      </c>
      <c r="B32" s="15" t="s">
        <v>516</v>
      </c>
      <c r="C32" s="15" t="s">
        <v>885</v>
      </c>
      <c r="D32" s="15" t="s">
        <v>516</v>
      </c>
      <c r="E32" s="16">
        <v>97030</v>
      </c>
      <c r="F32" s="15" t="s">
        <v>2613</v>
      </c>
      <c r="G32" s="15" t="s">
        <v>516</v>
      </c>
      <c r="H32" s="17" t="s">
        <v>2614</v>
      </c>
      <c r="I32" s="9" t="s">
        <v>6851</v>
      </c>
      <c r="J32" s="8" t="s">
        <v>2615</v>
      </c>
      <c r="K32" s="8" t="s">
        <v>6731</v>
      </c>
      <c r="L32" s="15" t="s">
        <v>7018</v>
      </c>
      <c r="M32" s="15">
        <v>0</v>
      </c>
      <c r="N32" s="15">
        <v>0</v>
      </c>
      <c r="O32" s="15">
        <v>80</v>
      </c>
      <c r="P32" s="7">
        <v>0</v>
      </c>
      <c r="Q32" s="25">
        <v>2</v>
      </c>
      <c r="R32" s="27">
        <v>1</v>
      </c>
    </row>
    <row r="33" spans="1:18" ht="45" customHeight="1">
      <c r="A33" s="15" t="s">
        <v>2611</v>
      </c>
      <c r="B33" s="15" t="s">
        <v>516</v>
      </c>
      <c r="C33" s="15" t="s">
        <v>4633</v>
      </c>
      <c r="D33" s="15" t="s">
        <v>516</v>
      </c>
      <c r="E33" s="16">
        <v>97030</v>
      </c>
      <c r="F33" s="15" t="s">
        <v>4634</v>
      </c>
      <c r="G33" s="15" t="s">
        <v>516</v>
      </c>
      <c r="H33" s="17" t="s">
        <v>15</v>
      </c>
      <c r="I33" s="9" t="s">
        <v>6851</v>
      </c>
      <c r="J33" s="8" t="s">
        <v>4635</v>
      </c>
      <c r="K33" s="8" t="s">
        <v>6731</v>
      </c>
      <c r="L33" s="15" t="s">
        <v>7019</v>
      </c>
      <c r="M33" s="15">
        <v>0</v>
      </c>
      <c r="N33" s="15">
        <v>0</v>
      </c>
      <c r="O33" s="15">
        <v>0</v>
      </c>
      <c r="P33" s="15">
        <v>10</v>
      </c>
      <c r="Q33" s="24">
        <v>1</v>
      </c>
      <c r="R33" s="26">
        <v>1</v>
      </c>
    </row>
    <row r="34" spans="1:18" ht="45" customHeight="1">
      <c r="A34" s="15" t="s">
        <v>2380</v>
      </c>
      <c r="B34" s="15" t="s">
        <v>516</v>
      </c>
      <c r="C34" s="15" t="s">
        <v>2381</v>
      </c>
      <c r="D34" s="15" t="s">
        <v>516</v>
      </c>
      <c r="E34" s="16">
        <v>97215</v>
      </c>
      <c r="F34" s="15" t="s">
        <v>2382</v>
      </c>
      <c r="G34" s="15" t="s">
        <v>516</v>
      </c>
      <c r="H34" s="17" t="s">
        <v>2383</v>
      </c>
      <c r="I34" s="17" t="s">
        <v>2384</v>
      </c>
      <c r="J34" s="8" t="s">
        <v>2385</v>
      </c>
      <c r="K34" s="8" t="s">
        <v>6764</v>
      </c>
      <c r="L34" s="15" t="s">
        <v>7018</v>
      </c>
      <c r="M34" s="15">
        <v>0</v>
      </c>
      <c r="N34" s="15">
        <v>113</v>
      </c>
      <c r="O34" s="15">
        <v>0</v>
      </c>
      <c r="P34" s="15">
        <v>0</v>
      </c>
      <c r="Q34" s="24">
        <v>2</v>
      </c>
      <c r="R34" s="26">
        <v>1</v>
      </c>
    </row>
    <row r="35" spans="1:18" ht="45" customHeight="1">
      <c r="A35" s="15" t="s">
        <v>3454</v>
      </c>
      <c r="B35" s="15" t="s">
        <v>516</v>
      </c>
      <c r="C35" s="15" t="s">
        <v>513</v>
      </c>
      <c r="D35" s="15" t="s">
        <v>516</v>
      </c>
      <c r="E35" s="16">
        <v>97116</v>
      </c>
      <c r="F35" s="15" t="s">
        <v>3455</v>
      </c>
      <c r="G35" s="15" t="s">
        <v>516</v>
      </c>
      <c r="H35" s="17" t="s">
        <v>3451</v>
      </c>
      <c r="I35" s="9" t="s">
        <v>6851</v>
      </c>
      <c r="J35" s="8" t="s">
        <v>3453</v>
      </c>
      <c r="K35" s="18" t="s">
        <v>6851</v>
      </c>
      <c r="L35" s="15" t="s">
        <v>7018</v>
      </c>
      <c r="M35" s="15">
        <v>0</v>
      </c>
      <c r="N35" s="15">
        <v>33</v>
      </c>
      <c r="O35" s="15">
        <v>0</v>
      </c>
      <c r="P35" s="15">
        <v>0</v>
      </c>
      <c r="Q35" s="24">
        <v>1</v>
      </c>
      <c r="R35" s="26">
        <v>0</v>
      </c>
    </row>
    <row r="36" spans="1:18" ht="45" customHeight="1">
      <c r="A36" s="15" t="s">
        <v>2618</v>
      </c>
      <c r="B36" s="15" t="s">
        <v>516</v>
      </c>
      <c r="C36" s="15" t="s">
        <v>2670</v>
      </c>
      <c r="D36" s="15" t="s">
        <v>516</v>
      </c>
      <c r="E36" s="16">
        <v>97404</v>
      </c>
      <c r="F36" s="15" t="s">
        <v>2619</v>
      </c>
      <c r="G36" s="15" t="s">
        <v>516</v>
      </c>
      <c r="H36" s="17" t="s">
        <v>2620</v>
      </c>
      <c r="I36" s="9" t="s">
        <v>6851</v>
      </c>
      <c r="J36" s="8" t="s">
        <v>2621</v>
      </c>
      <c r="K36" s="8" t="s">
        <v>2622</v>
      </c>
      <c r="L36" s="15" t="s">
        <v>7018</v>
      </c>
      <c r="M36" s="15">
        <v>0</v>
      </c>
      <c r="N36" s="15">
        <v>115</v>
      </c>
      <c r="O36" s="15">
        <v>0</v>
      </c>
      <c r="P36" s="15">
        <v>0</v>
      </c>
      <c r="Q36" s="24">
        <v>1</v>
      </c>
      <c r="R36" s="26">
        <v>1</v>
      </c>
    </row>
    <row r="37" spans="1:18" ht="45" customHeight="1">
      <c r="A37" s="15" t="s">
        <v>1706</v>
      </c>
      <c r="B37" s="15" t="s">
        <v>516</v>
      </c>
      <c r="C37" s="15" t="s">
        <v>548</v>
      </c>
      <c r="D37" s="15" t="s">
        <v>516</v>
      </c>
      <c r="E37" s="16">
        <v>97301</v>
      </c>
      <c r="F37" s="15" t="s">
        <v>1707</v>
      </c>
      <c r="G37" s="15" t="s">
        <v>516</v>
      </c>
      <c r="H37" s="17" t="s">
        <v>1708</v>
      </c>
      <c r="I37" s="17" t="s">
        <v>1709</v>
      </c>
      <c r="J37" s="8" t="s">
        <v>2603</v>
      </c>
      <c r="K37" s="8" t="s">
        <v>2604</v>
      </c>
      <c r="L37" s="15" t="s">
        <v>7018</v>
      </c>
      <c r="M37" s="15">
        <v>0</v>
      </c>
      <c r="N37" s="15">
        <v>130</v>
      </c>
      <c r="O37" s="15">
        <v>0</v>
      </c>
      <c r="P37" s="7">
        <v>0</v>
      </c>
      <c r="Q37" s="25">
        <v>1</v>
      </c>
      <c r="R37" s="27">
        <v>0</v>
      </c>
    </row>
    <row r="38" spans="1:18" ht="45" customHeight="1">
      <c r="A38" s="15" t="s">
        <v>2409</v>
      </c>
      <c r="B38" s="15" t="s">
        <v>516</v>
      </c>
      <c r="C38" s="15" t="s">
        <v>2410</v>
      </c>
      <c r="D38" s="15" t="s">
        <v>516</v>
      </c>
      <c r="E38" s="16">
        <v>97223</v>
      </c>
      <c r="F38" s="15" t="s">
        <v>2411</v>
      </c>
      <c r="G38" s="15" t="s">
        <v>516</v>
      </c>
      <c r="H38" s="17" t="s">
        <v>20</v>
      </c>
      <c r="I38" s="17" t="s">
        <v>19</v>
      </c>
      <c r="J38" s="8" t="s">
        <v>2412</v>
      </c>
      <c r="K38" s="8" t="s">
        <v>2413</v>
      </c>
      <c r="L38" s="15" t="s">
        <v>7019</v>
      </c>
      <c r="M38" s="15">
        <v>0</v>
      </c>
      <c r="N38" s="15">
        <v>26</v>
      </c>
      <c r="O38" s="15">
        <v>0</v>
      </c>
      <c r="P38" s="15">
        <v>0</v>
      </c>
      <c r="Q38" s="24">
        <v>2</v>
      </c>
      <c r="R38" s="26">
        <v>1</v>
      </c>
    </row>
    <row r="39" spans="1:18" ht="45" customHeight="1">
      <c r="A39" s="15" t="s">
        <v>1752</v>
      </c>
      <c r="B39" s="15" t="s">
        <v>516</v>
      </c>
      <c r="C39" s="15" t="s">
        <v>1107</v>
      </c>
      <c r="D39" s="15" t="s">
        <v>516</v>
      </c>
      <c r="E39" s="16">
        <v>97331</v>
      </c>
      <c r="F39" s="15" t="s">
        <v>2655</v>
      </c>
      <c r="G39" s="15" t="s">
        <v>516</v>
      </c>
      <c r="H39" s="17" t="s">
        <v>2656</v>
      </c>
      <c r="I39" s="17" t="s">
        <v>2657</v>
      </c>
      <c r="J39" s="8" t="s">
        <v>2658</v>
      </c>
      <c r="K39" s="8" t="s">
        <v>2659</v>
      </c>
      <c r="L39" s="15" t="s">
        <v>7018</v>
      </c>
      <c r="M39" s="15">
        <v>0</v>
      </c>
      <c r="N39" s="15">
        <v>0</v>
      </c>
      <c r="O39" s="15">
        <v>150</v>
      </c>
      <c r="P39" s="15">
        <v>0</v>
      </c>
      <c r="Q39" s="24">
        <v>2</v>
      </c>
      <c r="R39" s="26">
        <v>2</v>
      </c>
    </row>
    <row r="40" spans="1:18" ht="45" customHeight="1">
      <c r="A40" s="15" t="s">
        <v>3441</v>
      </c>
      <c r="B40" s="15" t="s">
        <v>516</v>
      </c>
      <c r="C40" s="15" t="s">
        <v>3442</v>
      </c>
      <c r="D40" s="15" t="s">
        <v>516</v>
      </c>
      <c r="E40" s="16">
        <v>97116</v>
      </c>
      <c r="F40" s="15" t="s">
        <v>3443</v>
      </c>
      <c r="G40" s="15" t="s">
        <v>516</v>
      </c>
      <c r="H40" s="17" t="s">
        <v>3444</v>
      </c>
      <c r="I40" s="9" t="s">
        <v>6851</v>
      </c>
      <c r="J40" s="8" t="s">
        <v>3445</v>
      </c>
      <c r="K40" s="18" t="s">
        <v>6851</v>
      </c>
      <c r="L40" s="15" t="s">
        <v>7019</v>
      </c>
      <c r="M40" s="15">
        <v>0</v>
      </c>
      <c r="N40" s="15">
        <v>0</v>
      </c>
      <c r="O40" s="15">
        <v>100</v>
      </c>
      <c r="P40" s="15">
        <v>0</v>
      </c>
      <c r="Q40" s="24">
        <v>5</v>
      </c>
      <c r="R40" s="26">
        <v>4</v>
      </c>
    </row>
    <row r="41" spans="1:18" ht="45" customHeight="1">
      <c r="A41" s="15" t="s">
        <v>314</v>
      </c>
      <c r="B41" s="15" t="s">
        <v>516</v>
      </c>
      <c r="C41" s="15" t="s">
        <v>530</v>
      </c>
      <c r="D41" s="15" t="s">
        <v>516</v>
      </c>
      <c r="E41" s="16">
        <v>97301</v>
      </c>
      <c r="F41" s="15" t="s">
        <v>2596</v>
      </c>
      <c r="G41" s="15" t="s">
        <v>516</v>
      </c>
      <c r="H41" s="17" t="s">
        <v>1703</v>
      </c>
      <c r="I41" s="9" t="s">
        <v>6851</v>
      </c>
      <c r="J41" s="8" t="s">
        <v>1704</v>
      </c>
      <c r="K41" s="8" t="s">
        <v>1705</v>
      </c>
      <c r="L41" s="15" t="s">
        <v>7018</v>
      </c>
      <c r="M41" s="15">
        <v>0</v>
      </c>
      <c r="N41" s="15">
        <v>50</v>
      </c>
      <c r="O41" s="15">
        <v>0</v>
      </c>
      <c r="P41" s="7">
        <v>0</v>
      </c>
      <c r="Q41" s="25">
        <v>1</v>
      </c>
      <c r="R41" s="27">
        <v>0</v>
      </c>
    </row>
    <row r="42" spans="1:18" ht="45" customHeight="1">
      <c r="A42" s="15" t="s">
        <v>1521</v>
      </c>
      <c r="B42" s="15" t="s">
        <v>516</v>
      </c>
      <c r="C42" s="15" t="s">
        <v>1522</v>
      </c>
      <c r="D42" s="15" t="s">
        <v>516</v>
      </c>
      <c r="E42" s="16" t="s">
        <v>2404</v>
      </c>
      <c r="F42" s="15" t="s">
        <v>2405</v>
      </c>
      <c r="G42" s="15" t="s">
        <v>516</v>
      </c>
      <c r="H42" s="17" t="s">
        <v>295</v>
      </c>
      <c r="I42" s="17" t="s">
        <v>294</v>
      </c>
      <c r="J42" s="8" t="s">
        <v>2406</v>
      </c>
      <c r="K42" s="8" t="s">
        <v>6765</v>
      </c>
      <c r="L42" s="15" t="s">
        <v>7018</v>
      </c>
      <c r="M42" s="15">
        <v>0</v>
      </c>
      <c r="N42" s="15">
        <v>0</v>
      </c>
      <c r="O42" s="15">
        <v>366</v>
      </c>
      <c r="P42" s="15">
        <v>0</v>
      </c>
      <c r="Q42" s="24">
        <v>9</v>
      </c>
      <c r="R42" s="26">
        <v>4</v>
      </c>
    </row>
    <row r="43" spans="1:18" ht="45" customHeight="1">
      <c r="A43" s="15" t="s">
        <v>4619</v>
      </c>
      <c r="B43" s="15" t="s">
        <v>516</v>
      </c>
      <c r="C43" s="15" t="s">
        <v>4620</v>
      </c>
      <c r="D43" s="15" t="s">
        <v>516</v>
      </c>
      <c r="E43" s="16" t="s">
        <v>4621</v>
      </c>
      <c r="F43" s="15" t="s">
        <v>4622</v>
      </c>
      <c r="G43" s="15" t="s">
        <v>516</v>
      </c>
      <c r="H43" s="17" t="s">
        <v>4623</v>
      </c>
      <c r="I43" s="9" t="s">
        <v>6851</v>
      </c>
      <c r="J43" s="8" t="s">
        <v>4624</v>
      </c>
      <c r="K43" s="8" t="s">
        <v>4625</v>
      </c>
      <c r="L43" s="15" t="s">
        <v>7018</v>
      </c>
      <c r="M43" s="15">
        <v>0</v>
      </c>
      <c r="N43" s="15">
        <v>0</v>
      </c>
      <c r="O43" s="15">
        <v>33</v>
      </c>
      <c r="P43" s="7">
        <v>0</v>
      </c>
      <c r="Q43" s="25">
        <v>1</v>
      </c>
      <c r="R43" s="27">
        <v>1</v>
      </c>
    </row>
    <row r="44" spans="1:18" ht="45" customHeight="1">
      <c r="A44" s="15" t="s">
        <v>4619</v>
      </c>
      <c r="B44" s="15" t="s">
        <v>516</v>
      </c>
      <c r="C44" s="15" t="s">
        <v>680</v>
      </c>
      <c r="D44" s="15" t="s">
        <v>516</v>
      </c>
      <c r="E44" s="16">
        <v>97201</v>
      </c>
      <c r="F44" s="15" t="s">
        <v>4626</v>
      </c>
      <c r="G44" s="15" t="s">
        <v>516</v>
      </c>
      <c r="H44" s="17" t="s">
        <v>5415</v>
      </c>
      <c r="I44" s="17" t="s">
        <v>5416</v>
      </c>
      <c r="J44" s="8" t="s">
        <v>5417</v>
      </c>
      <c r="K44" s="8" t="s">
        <v>6834</v>
      </c>
      <c r="L44" s="15" t="s">
        <v>7018</v>
      </c>
      <c r="M44" s="15">
        <v>0</v>
      </c>
      <c r="N44" s="15">
        <v>0</v>
      </c>
      <c r="O44" s="15">
        <v>395</v>
      </c>
      <c r="P44" s="7">
        <v>0</v>
      </c>
      <c r="Q44" s="25">
        <v>3</v>
      </c>
      <c r="R44" s="27">
        <v>1</v>
      </c>
    </row>
    <row r="45" spans="1:18" ht="45" customHeight="1">
      <c r="A45" s="15" t="s">
        <v>3596</v>
      </c>
      <c r="B45" s="15" t="s">
        <v>516</v>
      </c>
      <c r="C45" s="15" t="s">
        <v>3597</v>
      </c>
      <c r="D45" s="15" t="s">
        <v>516</v>
      </c>
      <c r="E45" s="16">
        <v>97060</v>
      </c>
      <c r="F45" s="15" t="s">
        <v>3598</v>
      </c>
      <c r="G45" s="15" t="s">
        <v>516</v>
      </c>
      <c r="H45" s="17" t="s">
        <v>6946</v>
      </c>
      <c r="I45" s="9" t="s">
        <v>6851</v>
      </c>
      <c r="J45" s="8" t="s">
        <v>3599</v>
      </c>
      <c r="K45" s="18" t="s">
        <v>6851</v>
      </c>
      <c r="L45" s="15" t="s">
        <v>7018</v>
      </c>
      <c r="M45" s="15">
        <v>0</v>
      </c>
      <c r="N45" s="15">
        <v>140</v>
      </c>
      <c r="O45" s="15">
        <v>0</v>
      </c>
      <c r="P45" s="7">
        <v>0</v>
      </c>
      <c r="Q45" s="25">
        <v>1</v>
      </c>
      <c r="R45" s="27">
        <v>0</v>
      </c>
    </row>
    <row r="46" spans="1:18" ht="45" customHeight="1">
      <c r="A46" s="15" t="s">
        <v>324</v>
      </c>
      <c r="B46" s="15" t="s">
        <v>516</v>
      </c>
      <c r="C46" s="15" t="s">
        <v>2381</v>
      </c>
      <c r="D46" s="15" t="s">
        <v>516</v>
      </c>
      <c r="E46" s="16">
        <v>97214</v>
      </c>
      <c r="F46" s="15" t="s">
        <v>5465</v>
      </c>
      <c r="G46" s="15" t="s">
        <v>516</v>
      </c>
      <c r="H46" s="17" t="s">
        <v>6947</v>
      </c>
      <c r="I46" s="17" t="s">
        <v>5466</v>
      </c>
      <c r="J46" s="8" t="s">
        <v>5467</v>
      </c>
      <c r="K46" s="8" t="s">
        <v>5468</v>
      </c>
      <c r="L46" s="15" t="s">
        <v>7018</v>
      </c>
      <c r="M46" s="15">
        <v>575</v>
      </c>
      <c r="N46" s="15">
        <v>0</v>
      </c>
      <c r="O46" s="15">
        <v>0</v>
      </c>
      <c r="P46" s="15">
        <v>0</v>
      </c>
      <c r="Q46" s="24">
        <v>12</v>
      </c>
      <c r="R46" s="26">
        <v>10</v>
      </c>
    </row>
    <row r="47" spans="1:18" ht="45" customHeight="1">
      <c r="A47" s="15" t="s">
        <v>2623</v>
      </c>
      <c r="B47" s="15" t="s">
        <v>516</v>
      </c>
      <c r="C47" s="15" t="s">
        <v>2670</v>
      </c>
      <c r="D47" s="15" t="s">
        <v>516</v>
      </c>
      <c r="E47" s="16">
        <v>97401</v>
      </c>
      <c r="F47" s="15" t="s">
        <v>2624</v>
      </c>
      <c r="G47" s="15" t="s">
        <v>516</v>
      </c>
      <c r="H47" s="17" t="s">
        <v>2625</v>
      </c>
      <c r="I47" s="9" t="s">
        <v>6851</v>
      </c>
      <c r="J47" s="8" t="s">
        <v>3579</v>
      </c>
      <c r="K47" s="8" t="s">
        <v>3580</v>
      </c>
      <c r="L47" s="15" t="s">
        <v>7018</v>
      </c>
      <c r="M47" s="15">
        <v>0</v>
      </c>
      <c r="N47" s="15">
        <v>180</v>
      </c>
      <c r="O47" s="15">
        <v>0</v>
      </c>
      <c r="P47" s="15">
        <v>0</v>
      </c>
      <c r="Q47" s="24">
        <v>1</v>
      </c>
      <c r="R47" s="26">
        <v>1</v>
      </c>
    </row>
    <row r="48" spans="1:18" ht="45" customHeight="1">
      <c r="A48" s="15" t="s">
        <v>320</v>
      </c>
      <c r="B48" s="15" t="s">
        <v>516</v>
      </c>
      <c r="C48" s="15" t="s">
        <v>511</v>
      </c>
      <c r="D48" s="15" t="s">
        <v>516</v>
      </c>
      <c r="E48" s="16">
        <v>97378</v>
      </c>
      <c r="F48" s="15" t="s">
        <v>5434</v>
      </c>
      <c r="G48" s="15" t="s">
        <v>516</v>
      </c>
      <c r="H48" s="17" t="s">
        <v>5435</v>
      </c>
      <c r="I48" s="9" t="s">
        <v>6851</v>
      </c>
      <c r="J48" s="8" t="s">
        <v>5436</v>
      </c>
      <c r="K48" s="8" t="s">
        <v>5437</v>
      </c>
      <c r="L48" s="15" t="s">
        <v>7018</v>
      </c>
      <c r="M48" s="15">
        <v>24</v>
      </c>
      <c r="N48" s="15">
        <v>61</v>
      </c>
      <c r="O48" s="15">
        <v>0</v>
      </c>
      <c r="P48" s="7">
        <v>0</v>
      </c>
      <c r="Q48" s="25">
        <v>2</v>
      </c>
      <c r="R48" s="27">
        <v>0</v>
      </c>
    </row>
    <row r="49" spans="1:18" ht="45" customHeight="1">
      <c r="A49" s="15" t="s">
        <v>5475</v>
      </c>
      <c r="B49" s="15" t="s">
        <v>516</v>
      </c>
      <c r="C49" s="15" t="s">
        <v>513</v>
      </c>
      <c r="D49" s="15" t="s">
        <v>516</v>
      </c>
      <c r="E49" s="16">
        <v>97401</v>
      </c>
      <c r="F49" s="15" t="s">
        <v>4686</v>
      </c>
      <c r="G49" s="15" t="s">
        <v>516</v>
      </c>
      <c r="H49" s="17" t="s">
        <v>4687</v>
      </c>
      <c r="I49" s="9" t="s">
        <v>6851</v>
      </c>
      <c r="J49" s="8" t="s">
        <v>4688</v>
      </c>
      <c r="K49" s="18" t="s">
        <v>6851</v>
      </c>
      <c r="L49" s="15" t="s">
        <v>7018</v>
      </c>
      <c r="M49" s="15">
        <v>0</v>
      </c>
      <c r="N49" s="15">
        <v>141</v>
      </c>
      <c r="O49" s="7">
        <v>0</v>
      </c>
      <c r="P49" s="7">
        <v>0</v>
      </c>
      <c r="Q49" s="25">
        <v>1</v>
      </c>
      <c r="R49" s="27">
        <v>0</v>
      </c>
    </row>
    <row r="50" spans="1:18" ht="45" customHeight="1">
      <c r="A50" s="15" t="s">
        <v>4627</v>
      </c>
      <c r="B50" s="15" t="s">
        <v>516</v>
      </c>
      <c r="C50" s="15" t="s">
        <v>4628</v>
      </c>
      <c r="D50" s="15" t="s">
        <v>516</v>
      </c>
      <c r="E50" s="16">
        <v>97520</v>
      </c>
      <c r="F50" s="15" t="s">
        <v>4629</v>
      </c>
      <c r="G50" s="15" t="s">
        <v>516</v>
      </c>
      <c r="H50" s="17" t="s">
        <v>4630</v>
      </c>
      <c r="I50" s="9" t="s">
        <v>6851</v>
      </c>
      <c r="J50" s="8" t="s">
        <v>4631</v>
      </c>
      <c r="K50" s="8" t="s">
        <v>4632</v>
      </c>
      <c r="L50" s="15" t="s">
        <v>7018</v>
      </c>
      <c r="M50" s="15">
        <v>0</v>
      </c>
      <c r="N50" s="15">
        <v>0</v>
      </c>
      <c r="O50" s="15">
        <v>75</v>
      </c>
      <c r="P50" s="15">
        <v>0</v>
      </c>
      <c r="Q50" s="24">
        <v>1</v>
      </c>
      <c r="R50" s="26">
        <v>1</v>
      </c>
    </row>
    <row r="51" spans="1:18" ht="45" customHeight="1">
      <c r="A51" s="15" t="s">
        <v>318</v>
      </c>
      <c r="B51" s="15" t="s">
        <v>516</v>
      </c>
      <c r="C51" s="15" t="s">
        <v>524</v>
      </c>
      <c r="D51" s="15" t="s">
        <v>516</v>
      </c>
      <c r="E51" s="16">
        <v>97006</v>
      </c>
      <c r="F51" s="15" t="s">
        <v>2652</v>
      </c>
      <c r="G51" s="15" t="s">
        <v>516</v>
      </c>
      <c r="H51" s="17" t="s">
        <v>6945</v>
      </c>
      <c r="I51" s="9" t="s">
        <v>6851</v>
      </c>
      <c r="J51" s="8" t="s">
        <v>2653</v>
      </c>
      <c r="K51" s="8" t="s">
        <v>6727</v>
      </c>
      <c r="L51" s="15" t="s">
        <v>7018</v>
      </c>
      <c r="M51" s="15">
        <v>0</v>
      </c>
      <c r="N51" s="15">
        <v>15</v>
      </c>
      <c r="O51" s="15">
        <v>0</v>
      </c>
      <c r="P51" s="7">
        <v>0</v>
      </c>
      <c r="Q51" s="25">
        <v>1</v>
      </c>
      <c r="R51" s="27">
        <v>0</v>
      </c>
    </row>
    <row r="52" spans="1:18" ht="45" customHeight="1">
      <c r="A52" s="15" t="s">
        <v>2425</v>
      </c>
      <c r="B52" s="15" t="s">
        <v>516</v>
      </c>
      <c r="C52" s="15" t="s">
        <v>548</v>
      </c>
      <c r="D52" s="15" t="s">
        <v>516</v>
      </c>
      <c r="E52" s="16">
        <v>97229</v>
      </c>
      <c r="F52" s="15" t="s">
        <v>2426</v>
      </c>
      <c r="G52" s="15" t="s">
        <v>516</v>
      </c>
      <c r="H52" s="17" t="s">
        <v>2427</v>
      </c>
      <c r="I52" s="9" t="s">
        <v>6851</v>
      </c>
      <c r="J52" s="8" t="s">
        <v>2428</v>
      </c>
      <c r="K52" s="8" t="s">
        <v>2429</v>
      </c>
      <c r="L52" s="15" t="s">
        <v>7018</v>
      </c>
      <c r="M52" s="15">
        <v>0</v>
      </c>
      <c r="N52" s="15">
        <v>150</v>
      </c>
      <c r="O52" s="15">
        <v>0</v>
      </c>
      <c r="P52" s="15">
        <v>0</v>
      </c>
      <c r="Q52" s="24">
        <v>2</v>
      </c>
      <c r="R52" s="26">
        <v>2</v>
      </c>
    </row>
    <row r="53" spans="1:18" ht="45" customHeight="1">
      <c r="A53" s="15" t="s">
        <v>2605</v>
      </c>
      <c r="B53" s="15" t="s">
        <v>516</v>
      </c>
      <c r="C53" s="15" t="s">
        <v>525</v>
      </c>
      <c r="D53" s="15" t="s">
        <v>516</v>
      </c>
      <c r="E53" s="16">
        <v>97224</v>
      </c>
      <c r="F53" s="15" t="s">
        <v>2606</v>
      </c>
      <c r="G53" s="15" t="s">
        <v>516</v>
      </c>
      <c r="H53" s="17" t="s">
        <v>2607</v>
      </c>
      <c r="I53" s="17" t="s">
        <v>2608</v>
      </c>
      <c r="J53" s="8" t="s">
        <v>2609</v>
      </c>
      <c r="K53" s="8" t="s">
        <v>2610</v>
      </c>
      <c r="L53" s="15" t="s">
        <v>7018</v>
      </c>
      <c r="M53" s="15">
        <v>0</v>
      </c>
      <c r="N53" s="15">
        <v>180</v>
      </c>
      <c r="O53" s="15">
        <v>0</v>
      </c>
      <c r="P53" s="7">
        <v>0</v>
      </c>
      <c r="Q53" s="25">
        <v>1</v>
      </c>
      <c r="R53" s="27">
        <v>1</v>
      </c>
    </row>
    <row r="54" spans="1:18" ht="45" customHeight="1">
      <c r="A54" s="15" t="s">
        <v>3428</v>
      </c>
      <c r="B54" s="15" t="s">
        <v>516</v>
      </c>
      <c r="C54" s="15" t="s">
        <v>1112</v>
      </c>
      <c r="D54" s="15" t="s">
        <v>516</v>
      </c>
      <c r="E54" s="16">
        <v>97217</v>
      </c>
      <c r="F54" s="15" t="s">
        <v>3429</v>
      </c>
      <c r="G54" s="15" t="s">
        <v>516</v>
      </c>
      <c r="H54" s="17" t="s">
        <v>3430</v>
      </c>
      <c r="I54" s="17" t="s">
        <v>3431</v>
      </c>
      <c r="J54" s="8" t="s">
        <v>3432</v>
      </c>
      <c r="K54" s="8" t="s">
        <v>3433</v>
      </c>
      <c r="L54" s="15" t="s">
        <v>7018</v>
      </c>
      <c r="M54" s="15">
        <v>0</v>
      </c>
      <c r="N54" s="15">
        <v>40</v>
      </c>
      <c r="O54" s="15">
        <v>0</v>
      </c>
      <c r="P54" s="15">
        <v>0</v>
      </c>
      <c r="Q54" s="24">
        <v>1</v>
      </c>
      <c r="R54" s="26">
        <v>1</v>
      </c>
    </row>
    <row r="55" spans="1:18" ht="45" customHeight="1">
      <c r="A55" s="15" t="s">
        <v>2663</v>
      </c>
      <c r="B55" s="15" t="s">
        <v>516</v>
      </c>
      <c r="C55" s="15" t="s">
        <v>1760</v>
      </c>
      <c r="D55" s="15" t="s">
        <v>516</v>
      </c>
      <c r="E55" s="16">
        <v>97403</v>
      </c>
      <c r="F55" s="15" t="s">
        <v>1761</v>
      </c>
      <c r="G55" s="15" t="s">
        <v>516</v>
      </c>
      <c r="H55" s="17" t="s">
        <v>1762</v>
      </c>
      <c r="I55" s="9" t="s">
        <v>6851</v>
      </c>
      <c r="J55" s="8" t="s">
        <v>3600</v>
      </c>
      <c r="K55" s="8" t="s">
        <v>3601</v>
      </c>
      <c r="L55" s="15" t="s">
        <v>7018</v>
      </c>
      <c r="M55" s="15">
        <v>0</v>
      </c>
      <c r="N55" s="15">
        <v>0</v>
      </c>
      <c r="O55" s="15">
        <v>443</v>
      </c>
      <c r="P55" s="15">
        <v>0</v>
      </c>
      <c r="Q55" s="24">
        <v>15</v>
      </c>
      <c r="R55" s="26">
        <v>14</v>
      </c>
    </row>
    <row r="56" spans="1:18" ht="45" customHeight="1">
      <c r="A56" s="15" t="s">
        <v>317</v>
      </c>
      <c r="B56" s="15" t="s">
        <v>516</v>
      </c>
      <c r="C56" s="15" t="s">
        <v>513</v>
      </c>
      <c r="D56" s="15" t="s">
        <v>516</v>
      </c>
      <c r="E56" s="16">
        <v>97007</v>
      </c>
      <c r="F56" s="15" t="s">
        <v>4589</v>
      </c>
      <c r="G56" s="15" t="s">
        <v>516</v>
      </c>
      <c r="H56" s="17" t="s">
        <v>4590</v>
      </c>
      <c r="I56" s="17" t="s">
        <v>4591</v>
      </c>
      <c r="J56" s="8" t="s">
        <v>4592</v>
      </c>
      <c r="K56" s="8" t="s">
        <v>6726</v>
      </c>
      <c r="L56" s="15" t="s">
        <v>7019</v>
      </c>
      <c r="M56" s="15">
        <v>0</v>
      </c>
      <c r="N56" s="15">
        <v>34</v>
      </c>
      <c r="O56" s="15">
        <v>0</v>
      </c>
      <c r="P56" s="7">
        <v>0</v>
      </c>
      <c r="Q56" s="25">
        <v>1</v>
      </c>
      <c r="R56" s="27">
        <v>1</v>
      </c>
    </row>
    <row r="57" spans="1:18" ht="45" customHeight="1">
      <c r="A57" s="15" t="s">
        <v>4586</v>
      </c>
      <c r="B57" s="15" t="s">
        <v>516</v>
      </c>
      <c r="C57" s="15" t="s">
        <v>2672</v>
      </c>
      <c r="D57" s="15" t="s">
        <v>516</v>
      </c>
      <c r="E57" s="16">
        <v>97034</v>
      </c>
      <c r="F57" s="15" t="s">
        <v>4587</v>
      </c>
      <c r="G57" s="15" t="s">
        <v>516</v>
      </c>
      <c r="H57" s="17" t="s">
        <v>18</v>
      </c>
      <c r="I57" s="9" t="s">
        <v>6851</v>
      </c>
      <c r="J57" s="8" t="s">
        <v>4584</v>
      </c>
      <c r="K57" s="8" t="s">
        <v>4588</v>
      </c>
      <c r="L57" s="15" t="s">
        <v>7018</v>
      </c>
      <c r="M57" s="15">
        <v>0</v>
      </c>
      <c r="N57" s="15">
        <v>19</v>
      </c>
      <c r="O57" s="15">
        <v>0</v>
      </c>
      <c r="P57" s="7">
        <v>0</v>
      </c>
      <c r="Q57" s="25">
        <v>1</v>
      </c>
      <c r="R57" s="27">
        <v>0</v>
      </c>
    </row>
    <row r="58" spans="1:18" ht="45" customHeight="1">
      <c r="A58" s="15" t="s">
        <v>5418</v>
      </c>
      <c r="B58" s="15" t="s">
        <v>516</v>
      </c>
      <c r="C58" s="15" t="s">
        <v>5419</v>
      </c>
      <c r="D58" s="15" t="s">
        <v>516</v>
      </c>
      <c r="E58" s="16">
        <v>97201</v>
      </c>
      <c r="F58" s="15" t="s">
        <v>5420</v>
      </c>
      <c r="G58" s="15" t="s">
        <v>516</v>
      </c>
      <c r="H58" s="17" t="s">
        <v>5421</v>
      </c>
      <c r="I58" s="17" t="s">
        <v>5422</v>
      </c>
      <c r="J58" s="8" t="s">
        <v>5423</v>
      </c>
      <c r="K58" s="8" t="s">
        <v>6835</v>
      </c>
      <c r="L58" s="15" t="s">
        <v>7019</v>
      </c>
      <c r="M58" s="15">
        <v>0</v>
      </c>
      <c r="N58" s="15">
        <v>0</v>
      </c>
      <c r="O58" s="15">
        <v>120</v>
      </c>
      <c r="P58" s="7">
        <v>0</v>
      </c>
      <c r="Q58" s="25">
        <v>20</v>
      </c>
      <c r="R58" s="27">
        <v>20</v>
      </c>
    </row>
    <row r="59" spans="1:18" ht="45" customHeight="1">
      <c r="A59" s="15" t="s">
        <v>2430</v>
      </c>
      <c r="B59" s="15" t="s">
        <v>516</v>
      </c>
      <c r="C59" s="15" t="s">
        <v>2670</v>
      </c>
      <c r="D59" s="15" t="s">
        <v>516</v>
      </c>
      <c r="E59" s="16">
        <v>97229</v>
      </c>
      <c r="F59" s="15" t="s">
        <v>2431</v>
      </c>
      <c r="G59" s="15" t="s">
        <v>516</v>
      </c>
      <c r="H59" s="17" t="s">
        <v>3419</v>
      </c>
      <c r="I59" s="17" t="s">
        <v>3420</v>
      </c>
      <c r="J59" s="8" t="s">
        <v>3421</v>
      </c>
      <c r="K59" s="8" t="s">
        <v>3422</v>
      </c>
      <c r="L59" s="15" t="s">
        <v>7018</v>
      </c>
      <c r="M59" s="15">
        <v>0</v>
      </c>
      <c r="N59" s="15">
        <v>187</v>
      </c>
      <c r="O59" s="15">
        <v>0</v>
      </c>
      <c r="P59" s="15">
        <v>0</v>
      </c>
      <c r="Q59" s="24">
        <v>1</v>
      </c>
      <c r="R59" s="26">
        <v>0</v>
      </c>
    </row>
    <row r="60" spans="1:18" ht="45" customHeight="1">
      <c r="A60" s="15" t="s">
        <v>313</v>
      </c>
      <c r="B60" s="15" t="s">
        <v>516</v>
      </c>
      <c r="C60" s="15" t="s">
        <v>3456</v>
      </c>
      <c r="D60" s="15" t="s">
        <v>516</v>
      </c>
      <c r="E60" s="16">
        <v>97301</v>
      </c>
      <c r="F60" s="15" t="s">
        <v>2592</v>
      </c>
      <c r="G60" s="15" t="s">
        <v>516</v>
      </c>
      <c r="H60" s="17" t="s">
        <v>2593</v>
      </c>
      <c r="I60" s="9" t="s">
        <v>6851</v>
      </c>
      <c r="J60" s="8" t="s">
        <v>2594</v>
      </c>
      <c r="K60" s="8" t="s">
        <v>2595</v>
      </c>
      <c r="L60" s="15" t="s">
        <v>7019</v>
      </c>
      <c r="M60" s="15">
        <v>0</v>
      </c>
      <c r="N60" s="15">
        <v>0</v>
      </c>
      <c r="O60" s="15">
        <v>115</v>
      </c>
      <c r="P60" s="7">
        <v>0</v>
      </c>
      <c r="Q60" s="25">
        <v>3</v>
      </c>
      <c r="R60" s="27">
        <v>2</v>
      </c>
    </row>
    <row r="61" spans="1:18" ht="45" customHeight="1">
      <c r="A61" s="15" t="s">
        <v>3624</v>
      </c>
      <c r="B61" s="15" t="s">
        <v>516</v>
      </c>
      <c r="C61" s="15" t="s">
        <v>3625</v>
      </c>
      <c r="D61" s="15" t="s">
        <v>516</v>
      </c>
      <c r="E61" s="16">
        <v>97070</v>
      </c>
      <c r="F61" s="15" t="s">
        <v>3626</v>
      </c>
      <c r="G61" s="15" t="s">
        <v>516</v>
      </c>
      <c r="H61" s="17" t="s">
        <v>4616</v>
      </c>
      <c r="I61" s="9" t="s">
        <v>6851</v>
      </c>
      <c r="J61" s="8" t="s">
        <v>4617</v>
      </c>
      <c r="K61" s="8" t="s">
        <v>4618</v>
      </c>
      <c r="L61" s="15" t="s">
        <v>7018</v>
      </c>
      <c r="M61" s="15">
        <v>0</v>
      </c>
      <c r="N61" s="15">
        <v>85</v>
      </c>
      <c r="O61" s="15">
        <v>0</v>
      </c>
      <c r="P61" s="7">
        <v>0</v>
      </c>
      <c r="Q61" s="25">
        <v>1</v>
      </c>
      <c r="R61" s="27">
        <v>0</v>
      </c>
    </row>
    <row r="62" spans="1:18" ht="45" customHeight="1">
      <c r="A62" s="15" t="s">
        <v>2660</v>
      </c>
      <c r="B62" s="15" t="s">
        <v>516</v>
      </c>
      <c r="C62" s="15" t="s">
        <v>2672</v>
      </c>
      <c r="D62" s="15" t="s">
        <v>516</v>
      </c>
      <c r="E62" s="16">
        <v>97405</v>
      </c>
      <c r="F62" s="15" t="s">
        <v>2661</v>
      </c>
      <c r="G62" s="15" t="s">
        <v>516</v>
      </c>
      <c r="H62" s="17" t="s">
        <v>3583</v>
      </c>
      <c r="I62" s="9" t="s">
        <v>6851</v>
      </c>
      <c r="J62" s="8" t="s">
        <v>3584</v>
      </c>
      <c r="K62" s="8" t="s">
        <v>2662</v>
      </c>
      <c r="L62" s="15" t="s">
        <v>7018</v>
      </c>
      <c r="M62" s="15">
        <v>0</v>
      </c>
      <c r="N62" s="15">
        <v>130</v>
      </c>
      <c r="O62" s="15">
        <v>0</v>
      </c>
      <c r="P62" s="15">
        <v>0</v>
      </c>
      <c r="Q62" s="24">
        <v>2</v>
      </c>
      <c r="R62" s="26">
        <v>2</v>
      </c>
    </row>
    <row r="63" spans="1:18" ht="45" customHeight="1">
      <c r="A63" s="15" t="s">
        <v>326</v>
      </c>
      <c r="B63" s="15" t="s">
        <v>516</v>
      </c>
      <c r="C63" s="15" t="s">
        <v>516</v>
      </c>
      <c r="D63" s="15" t="s">
        <v>516</v>
      </c>
      <c r="E63" s="16">
        <v>97404</v>
      </c>
      <c r="F63" s="15" t="s">
        <v>2647</v>
      </c>
      <c r="G63" s="15" t="s">
        <v>516</v>
      </c>
      <c r="H63" s="17" t="s">
        <v>2648</v>
      </c>
      <c r="I63" s="17" t="s">
        <v>2649</v>
      </c>
      <c r="J63" s="8" t="s">
        <v>2650</v>
      </c>
      <c r="K63" s="8" t="s">
        <v>2651</v>
      </c>
      <c r="L63" s="15" t="s">
        <v>7018</v>
      </c>
      <c r="M63" s="15">
        <v>300</v>
      </c>
      <c r="N63" s="15">
        <v>0</v>
      </c>
      <c r="O63" s="15">
        <v>0</v>
      </c>
      <c r="P63" s="15">
        <v>0</v>
      </c>
      <c r="Q63" s="24">
        <v>6</v>
      </c>
      <c r="R63" s="26">
        <v>6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50"/>
  <sheetViews>
    <sheetView topLeftCell="A43" workbookViewId="0">
      <selection activeCell="A50" sqref="A50"/>
    </sheetView>
  </sheetViews>
  <sheetFormatPr defaultRowHeight="45" customHeight="1"/>
  <cols>
    <col min="1" max="1" width="30.625" style="10" customWidth="1"/>
    <col min="2" max="2" width="18.625" style="10" hidden="1" customWidth="1"/>
    <col min="3" max="3" width="25.625" style="10" customWidth="1"/>
    <col min="4" max="4" width="15.625" style="10" hidden="1" customWidth="1"/>
    <col min="5" max="5" width="7.625" style="10" customWidth="1"/>
    <col min="6" max="6" width="25.625" style="10" customWidth="1"/>
    <col min="7" max="7" width="25.625" style="10" hidden="1" customWidth="1"/>
    <col min="8" max="9" width="15.625" style="10" customWidth="1"/>
    <col min="10" max="10" width="20.625" style="10" customWidth="1"/>
    <col min="11" max="11" width="30.625" style="10" customWidth="1"/>
    <col min="12" max="12" width="7.625" style="10" customWidth="1"/>
    <col min="13" max="18" width="6.625" style="10" customWidth="1"/>
    <col min="19" max="16384" width="9" style="10"/>
  </cols>
  <sheetData>
    <row r="1" spans="1:18" ht="22.5" customHeight="1">
      <c r="A1" s="30" t="s">
        <v>7092</v>
      </c>
    </row>
    <row r="2" spans="1:18" ht="22.5" customHeight="1">
      <c r="A2" s="31" t="s">
        <v>7044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843</v>
      </c>
      <c r="B5" s="15" t="s">
        <v>516</v>
      </c>
      <c r="C5" s="15" t="s">
        <v>2433</v>
      </c>
      <c r="D5" s="15" t="s">
        <v>516</v>
      </c>
      <c r="E5" s="16" t="s">
        <v>844</v>
      </c>
      <c r="F5" s="15" t="s">
        <v>845</v>
      </c>
      <c r="G5" s="15" t="s">
        <v>516</v>
      </c>
      <c r="H5" s="17" t="s">
        <v>284</v>
      </c>
      <c r="I5" s="17" t="s">
        <v>272</v>
      </c>
      <c r="J5" s="8" t="s">
        <v>846</v>
      </c>
      <c r="K5" s="8" t="s">
        <v>847</v>
      </c>
      <c r="L5" s="15" t="s">
        <v>7018</v>
      </c>
      <c r="M5" s="15">
        <v>0</v>
      </c>
      <c r="N5" s="15">
        <v>0</v>
      </c>
      <c r="O5" s="15">
        <v>175</v>
      </c>
      <c r="P5" s="15">
        <v>0</v>
      </c>
      <c r="Q5" s="24">
        <v>4</v>
      </c>
      <c r="R5" s="26">
        <v>3</v>
      </c>
    </row>
    <row r="6" spans="1:18" ht="45" customHeight="1">
      <c r="A6" s="15" t="s">
        <v>853</v>
      </c>
      <c r="B6" s="15" t="s">
        <v>516</v>
      </c>
      <c r="C6" s="15" t="s">
        <v>854</v>
      </c>
      <c r="D6" s="15" t="s">
        <v>516</v>
      </c>
      <c r="E6" s="16">
        <v>47348</v>
      </c>
      <c r="F6" s="15" t="s">
        <v>855</v>
      </c>
      <c r="G6" s="15" t="s">
        <v>516</v>
      </c>
      <c r="H6" s="17" t="s">
        <v>856</v>
      </c>
      <c r="I6" s="17" t="s">
        <v>857</v>
      </c>
      <c r="J6" s="8" t="s">
        <v>858</v>
      </c>
      <c r="K6" s="8" t="s">
        <v>6719</v>
      </c>
      <c r="L6" s="15" t="s">
        <v>7018</v>
      </c>
      <c r="M6" s="15">
        <v>0</v>
      </c>
      <c r="N6" s="15">
        <v>70</v>
      </c>
      <c r="O6" s="15">
        <v>0</v>
      </c>
      <c r="P6" s="15">
        <v>0</v>
      </c>
      <c r="Q6" s="24">
        <v>1</v>
      </c>
      <c r="R6" s="26">
        <v>0</v>
      </c>
    </row>
    <row r="7" spans="1:18" ht="45" customHeight="1">
      <c r="A7" s="15" t="s">
        <v>2115</v>
      </c>
      <c r="B7" s="15" t="s">
        <v>516</v>
      </c>
      <c r="C7" s="15" t="s">
        <v>2672</v>
      </c>
      <c r="D7" s="15" t="s">
        <v>516</v>
      </c>
      <c r="E7" s="16">
        <v>47404</v>
      </c>
      <c r="F7" s="15" t="s">
        <v>2116</v>
      </c>
      <c r="G7" s="15" t="s">
        <v>516</v>
      </c>
      <c r="H7" s="17" t="s">
        <v>6940</v>
      </c>
      <c r="I7" s="17" t="s">
        <v>2117</v>
      </c>
      <c r="J7" s="8" t="s">
        <v>2112</v>
      </c>
      <c r="K7" s="8" t="s">
        <v>2118</v>
      </c>
      <c r="L7" s="15" t="s">
        <v>7018</v>
      </c>
      <c r="M7" s="15">
        <v>0</v>
      </c>
      <c r="N7" s="15">
        <v>100</v>
      </c>
      <c r="O7" s="15">
        <v>0</v>
      </c>
      <c r="P7" s="15">
        <v>0</v>
      </c>
      <c r="Q7" s="24">
        <v>1</v>
      </c>
      <c r="R7" s="26">
        <v>0</v>
      </c>
    </row>
    <row r="8" spans="1:18" ht="45" customHeight="1">
      <c r="A8" s="15" t="s">
        <v>387</v>
      </c>
      <c r="B8" s="15" t="s">
        <v>516</v>
      </c>
      <c r="C8" s="15" t="s">
        <v>2672</v>
      </c>
      <c r="D8" s="15" t="s">
        <v>516</v>
      </c>
      <c r="E8" s="16">
        <v>47401</v>
      </c>
      <c r="F8" s="15" t="s">
        <v>2109</v>
      </c>
      <c r="G8" s="15" t="s">
        <v>516</v>
      </c>
      <c r="H8" s="17" t="s">
        <v>2110</v>
      </c>
      <c r="I8" s="17" t="s">
        <v>2111</v>
      </c>
      <c r="J8" s="8" t="s">
        <v>2112</v>
      </c>
      <c r="K8" s="8" t="s">
        <v>2113</v>
      </c>
      <c r="L8" s="15" t="s">
        <v>7018</v>
      </c>
      <c r="M8" s="15">
        <v>0</v>
      </c>
      <c r="N8" s="15">
        <v>100</v>
      </c>
      <c r="O8" s="15">
        <v>0</v>
      </c>
      <c r="P8" s="15">
        <v>0</v>
      </c>
      <c r="Q8" s="24">
        <v>2</v>
      </c>
      <c r="R8" s="26">
        <v>0</v>
      </c>
    </row>
    <row r="9" spans="1:18" ht="45" customHeight="1">
      <c r="A9" s="15" t="s">
        <v>2144</v>
      </c>
      <c r="B9" s="15" t="s">
        <v>516</v>
      </c>
      <c r="C9" s="15" t="s">
        <v>2145</v>
      </c>
      <c r="D9" s="15" t="s">
        <v>516</v>
      </c>
      <c r="E9" s="16">
        <v>47630</v>
      </c>
      <c r="F9" s="15" t="s">
        <v>2146</v>
      </c>
      <c r="G9" s="15" t="s">
        <v>516</v>
      </c>
      <c r="H9" s="17" t="s">
        <v>2147</v>
      </c>
      <c r="I9" s="9" t="s">
        <v>6851</v>
      </c>
      <c r="J9" s="8" t="s">
        <v>2148</v>
      </c>
      <c r="K9" s="8" t="s">
        <v>2149</v>
      </c>
      <c r="L9" s="15" t="s">
        <v>7018</v>
      </c>
      <c r="M9" s="15">
        <v>0</v>
      </c>
      <c r="N9" s="15">
        <v>180</v>
      </c>
      <c r="O9" s="15">
        <v>0</v>
      </c>
      <c r="P9" s="15">
        <v>0</v>
      </c>
      <c r="Q9" s="24">
        <v>1</v>
      </c>
      <c r="R9" s="26">
        <v>0</v>
      </c>
    </row>
    <row r="10" spans="1:18" ht="45" customHeight="1">
      <c r="A10" s="15" t="s">
        <v>384</v>
      </c>
      <c r="B10" s="15" t="s">
        <v>516</v>
      </c>
      <c r="C10" s="15" t="s">
        <v>2670</v>
      </c>
      <c r="D10" s="15" t="s">
        <v>516</v>
      </c>
      <c r="E10" s="16">
        <v>46143</v>
      </c>
      <c r="F10" s="15" t="s">
        <v>627</v>
      </c>
      <c r="G10" s="15" t="s">
        <v>516</v>
      </c>
      <c r="H10" s="17" t="s">
        <v>628</v>
      </c>
      <c r="I10" s="9" t="s">
        <v>6851</v>
      </c>
      <c r="J10" s="8" t="s">
        <v>629</v>
      </c>
      <c r="K10" s="8" t="s">
        <v>630</v>
      </c>
      <c r="L10" s="15" t="s">
        <v>7018</v>
      </c>
      <c r="M10" s="15">
        <v>0</v>
      </c>
      <c r="N10" s="15">
        <v>79</v>
      </c>
      <c r="O10" s="15">
        <v>0</v>
      </c>
      <c r="P10" s="15">
        <v>0</v>
      </c>
      <c r="Q10" s="24">
        <v>1</v>
      </c>
      <c r="R10" s="26">
        <v>0</v>
      </c>
    </row>
    <row r="11" spans="1:18" ht="45" customHeight="1">
      <c r="A11" s="15" t="s">
        <v>1944</v>
      </c>
      <c r="B11" s="15" t="s">
        <v>516</v>
      </c>
      <c r="C11" s="15" t="s">
        <v>548</v>
      </c>
      <c r="D11" s="15" t="s">
        <v>516</v>
      </c>
      <c r="E11" s="16">
        <v>46304</v>
      </c>
      <c r="F11" s="15" t="s">
        <v>1945</v>
      </c>
      <c r="G11" s="15" t="s">
        <v>516</v>
      </c>
      <c r="H11" s="17" t="s">
        <v>1946</v>
      </c>
      <c r="I11" s="9" t="s">
        <v>6851</v>
      </c>
      <c r="J11" s="8" t="s">
        <v>1947</v>
      </c>
      <c r="K11" s="8" t="s">
        <v>1948</v>
      </c>
      <c r="L11" s="15" t="s">
        <v>7018</v>
      </c>
      <c r="M11" s="15">
        <v>0</v>
      </c>
      <c r="N11" s="15">
        <v>215</v>
      </c>
      <c r="O11" s="15">
        <v>0</v>
      </c>
      <c r="P11" s="15">
        <v>0</v>
      </c>
      <c r="Q11" s="24">
        <v>2</v>
      </c>
      <c r="R11" s="26">
        <v>1</v>
      </c>
    </row>
    <row r="12" spans="1:18" ht="45" customHeight="1">
      <c r="A12" s="15" t="s">
        <v>2119</v>
      </c>
      <c r="B12" s="15" t="s">
        <v>516</v>
      </c>
      <c r="C12" s="15" t="s">
        <v>1112</v>
      </c>
      <c r="D12" s="15" t="s">
        <v>516</v>
      </c>
      <c r="E12" s="16">
        <v>47201</v>
      </c>
      <c r="F12" s="15" t="s">
        <v>2120</v>
      </c>
      <c r="G12" s="15" t="s">
        <v>516</v>
      </c>
      <c r="H12" s="17" t="s">
        <v>2121</v>
      </c>
      <c r="I12" s="9" t="s">
        <v>6851</v>
      </c>
      <c r="J12" s="8" t="s">
        <v>2122</v>
      </c>
      <c r="K12" s="8" t="s">
        <v>2123</v>
      </c>
      <c r="L12" s="15" t="s">
        <v>7018</v>
      </c>
      <c r="M12" s="15">
        <v>0</v>
      </c>
      <c r="N12" s="15">
        <v>145</v>
      </c>
      <c r="O12" s="15">
        <v>0</v>
      </c>
      <c r="P12" s="15">
        <v>0</v>
      </c>
      <c r="Q12" s="24">
        <v>1</v>
      </c>
      <c r="R12" s="26">
        <v>0</v>
      </c>
    </row>
    <row r="13" spans="1:18" ht="45" customHeight="1">
      <c r="A13" s="15" t="s">
        <v>1402</v>
      </c>
      <c r="B13" s="15" t="s">
        <v>516</v>
      </c>
      <c r="C13" s="15" t="s">
        <v>513</v>
      </c>
      <c r="D13" s="15" t="s">
        <v>516</v>
      </c>
      <c r="E13" s="16">
        <v>47331</v>
      </c>
      <c r="F13" s="15" t="s">
        <v>1403</v>
      </c>
      <c r="G13" s="15" t="s">
        <v>516</v>
      </c>
      <c r="H13" s="17" t="s">
        <v>6939</v>
      </c>
      <c r="I13" s="17" t="s">
        <v>1404</v>
      </c>
      <c r="J13" s="8" t="s">
        <v>1405</v>
      </c>
      <c r="K13" s="8" t="s">
        <v>1406</v>
      </c>
      <c r="L13" s="15" t="s">
        <v>7018</v>
      </c>
      <c r="M13" s="15">
        <v>0</v>
      </c>
      <c r="N13" s="15">
        <v>103</v>
      </c>
      <c r="O13" s="15">
        <v>0</v>
      </c>
      <c r="P13" s="15">
        <v>0</v>
      </c>
      <c r="Q13" s="24">
        <v>1</v>
      </c>
      <c r="R13" s="26">
        <v>1</v>
      </c>
    </row>
    <row r="14" spans="1:18" ht="45" customHeight="1">
      <c r="A14" s="15" t="s">
        <v>618</v>
      </c>
      <c r="B14" s="15" t="s">
        <v>516</v>
      </c>
      <c r="C14" s="15" t="s">
        <v>1112</v>
      </c>
      <c r="D14" s="15" t="s">
        <v>516</v>
      </c>
      <c r="E14" s="16">
        <v>46032</v>
      </c>
      <c r="F14" s="15" t="s">
        <v>619</v>
      </c>
      <c r="G14" s="15" t="s">
        <v>516</v>
      </c>
      <c r="H14" s="17" t="s">
        <v>620</v>
      </c>
      <c r="I14" s="9" t="s">
        <v>6851</v>
      </c>
      <c r="J14" s="8" t="s">
        <v>621</v>
      </c>
      <c r="K14" s="8" t="s">
        <v>622</v>
      </c>
      <c r="L14" s="15" t="s">
        <v>7018</v>
      </c>
      <c r="M14" s="15">
        <v>0</v>
      </c>
      <c r="N14" s="15">
        <v>50</v>
      </c>
      <c r="O14" s="15">
        <v>0</v>
      </c>
      <c r="P14" s="15">
        <v>0</v>
      </c>
      <c r="Q14" s="24">
        <v>1</v>
      </c>
      <c r="R14" s="26">
        <v>0</v>
      </c>
    </row>
    <row r="15" spans="1:18" ht="45" customHeight="1">
      <c r="A15" s="15" t="s">
        <v>2150</v>
      </c>
      <c r="B15" s="15" t="s">
        <v>516</v>
      </c>
      <c r="C15" s="15" t="s">
        <v>513</v>
      </c>
      <c r="D15" s="15" t="s">
        <v>516</v>
      </c>
      <c r="E15" s="16">
        <v>46307</v>
      </c>
      <c r="F15" s="15" t="s">
        <v>2151</v>
      </c>
      <c r="G15" s="15" t="s">
        <v>516</v>
      </c>
      <c r="H15" s="17" t="s">
        <v>2152</v>
      </c>
      <c r="I15" s="9" t="s">
        <v>6851</v>
      </c>
      <c r="J15" s="8" t="s">
        <v>2153</v>
      </c>
      <c r="K15" s="8" t="s">
        <v>3071</v>
      </c>
      <c r="L15" s="15" t="s">
        <v>7018</v>
      </c>
      <c r="M15" s="15">
        <v>0</v>
      </c>
      <c r="N15" s="15">
        <v>120</v>
      </c>
      <c r="O15" s="15">
        <v>0</v>
      </c>
      <c r="P15" s="15">
        <v>0</v>
      </c>
      <c r="Q15" s="24">
        <v>1</v>
      </c>
      <c r="R15" s="26">
        <v>1</v>
      </c>
    </row>
    <row r="16" spans="1:18" ht="45" customHeight="1">
      <c r="A16" s="15" t="s">
        <v>870</v>
      </c>
      <c r="B16" s="15" t="s">
        <v>516</v>
      </c>
      <c r="C16" s="15" t="s">
        <v>871</v>
      </c>
      <c r="D16" s="15" t="s">
        <v>516</v>
      </c>
      <c r="E16" s="16">
        <v>46234</v>
      </c>
      <c r="F16" s="15" t="s">
        <v>872</v>
      </c>
      <c r="G16" s="15" t="s">
        <v>516</v>
      </c>
      <c r="H16" s="17" t="s">
        <v>873</v>
      </c>
      <c r="I16" s="17" t="s">
        <v>874</v>
      </c>
      <c r="J16" s="8" t="s">
        <v>875</v>
      </c>
      <c r="K16" s="8" t="s">
        <v>876</v>
      </c>
      <c r="L16" s="15" t="s">
        <v>7019</v>
      </c>
      <c r="M16" s="15">
        <v>0</v>
      </c>
      <c r="N16" s="15">
        <v>0</v>
      </c>
      <c r="O16" s="15">
        <v>31</v>
      </c>
      <c r="P16" s="15">
        <v>0</v>
      </c>
      <c r="Q16" s="24">
        <v>2</v>
      </c>
      <c r="R16" s="26">
        <v>1</v>
      </c>
    </row>
    <row r="17" spans="1:18" ht="45" customHeight="1">
      <c r="A17" s="15" t="s">
        <v>1410</v>
      </c>
      <c r="B17" s="15" t="s">
        <v>516</v>
      </c>
      <c r="C17" s="15" t="s">
        <v>1411</v>
      </c>
      <c r="D17" s="15" t="s">
        <v>516</v>
      </c>
      <c r="E17" s="16">
        <v>47374</v>
      </c>
      <c r="F17" s="15" t="s">
        <v>1418</v>
      </c>
      <c r="G17" s="15" t="s">
        <v>516</v>
      </c>
      <c r="H17" s="17" t="s">
        <v>1419</v>
      </c>
      <c r="I17" s="17" t="s">
        <v>1420</v>
      </c>
      <c r="J17" s="8" t="s">
        <v>1421</v>
      </c>
      <c r="K17" s="8" t="s">
        <v>6840</v>
      </c>
      <c r="L17" s="15" t="s">
        <v>7019</v>
      </c>
      <c r="M17" s="15">
        <v>0</v>
      </c>
      <c r="N17" s="15">
        <v>0</v>
      </c>
      <c r="O17" s="15">
        <v>90</v>
      </c>
      <c r="P17" s="15">
        <v>0</v>
      </c>
      <c r="Q17" s="24">
        <v>4</v>
      </c>
      <c r="R17" s="26">
        <v>4</v>
      </c>
    </row>
    <row r="18" spans="1:18" ht="45" customHeight="1">
      <c r="A18" s="15" t="s">
        <v>1332</v>
      </c>
      <c r="B18" s="15" t="s">
        <v>516</v>
      </c>
      <c r="C18" s="15" t="s">
        <v>1333</v>
      </c>
      <c r="D18" s="15" t="s">
        <v>516</v>
      </c>
      <c r="E18" s="16">
        <v>46516</v>
      </c>
      <c r="F18" s="15" t="s">
        <v>1334</v>
      </c>
      <c r="G18" s="15" t="s">
        <v>516</v>
      </c>
      <c r="H18" s="17" t="s">
        <v>826</v>
      </c>
      <c r="I18" s="17" t="s">
        <v>827</v>
      </c>
      <c r="J18" s="8" t="s">
        <v>1327</v>
      </c>
      <c r="K18" s="8" t="s">
        <v>828</v>
      </c>
      <c r="L18" s="15" t="s">
        <v>7018</v>
      </c>
      <c r="M18" s="15">
        <v>0</v>
      </c>
      <c r="N18" s="15">
        <v>42</v>
      </c>
      <c r="O18" s="15">
        <v>0</v>
      </c>
      <c r="P18" s="15">
        <v>0</v>
      </c>
      <c r="Q18" s="24">
        <v>1</v>
      </c>
      <c r="R18" s="26">
        <v>1</v>
      </c>
    </row>
    <row r="19" spans="1:18" ht="45" customHeight="1">
      <c r="A19" s="15" t="s">
        <v>1323</v>
      </c>
      <c r="B19" s="15" t="s">
        <v>516</v>
      </c>
      <c r="C19" s="15" t="s">
        <v>1324</v>
      </c>
      <c r="D19" s="15" t="s">
        <v>516</v>
      </c>
      <c r="E19" s="16">
        <v>46514</v>
      </c>
      <c r="F19" s="15" t="s">
        <v>1325</v>
      </c>
      <c r="G19" s="15" t="s">
        <v>516</v>
      </c>
      <c r="H19" s="17" t="s">
        <v>1326</v>
      </c>
      <c r="I19" s="17" t="s">
        <v>1326</v>
      </c>
      <c r="J19" s="8" t="s">
        <v>1327</v>
      </c>
      <c r="K19" s="8" t="s">
        <v>1328</v>
      </c>
      <c r="L19" s="15" t="s">
        <v>7018</v>
      </c>
      <c r="M19" s="15">
        <v>0</v>
      </c>
      <c r="N19" s="15">
        <v>46</v>
      </c>
      <c r="O19" s="15">
        <v>0</v>
      </c>
      <c r="P19" s="15">
        <v>0</v>
      </c>
      <c r="Q19" s="24">
        <v>1</v>
      </c>
      <c r="R19" s="26">
        <v>1</v>
      </c>
    </row>
    <row r="20" spans="1:18" ht="45" customHeight="1">
      <c r="A20" s="15" t="s">
        <v>3072</v>
      </c>
      <c r="B20" s="15" t="s">
        <v>516</v>
      </c>
      <c r="C20" s="15" t="s">
        <v>2670</v>
      </c>
      <c r="D20" s="15" t="s">
        <v>516</v>
      </c>
      <c r="E20" s="16">
        <v>46038</v>
      </c>
      <c r="F20" s="15" t="s">
        <v>3073</v>
      </c>
      <c r="G20" s="15" t="s">
        <v>516</v>
      </c>
      <c r="H20" s="17" t="s">
        <v>3060</v>
      </c>
      <c r="I20" s="9" t="s">
        <v>6851</v>
      </c>
      <c r="J20" s="8" t="s">
        <v>3061</v>
      </c>
      <c r="K20" s="8" t="s">
        <v>3062</v>
      </c>
      <c r="L20" s="15" t="s">
        <v>7018</v>
      </c>
      <c r="M20" s="15">
        <v>0</v>
      </c>
      <c r="N20" s="15">
        <v>20</v>
      </c>
      <c r="O20" s="15">
        <v>0</v>
      </c>
      <c r="P20" s="15">
        <v>0</v>
      </c>
      <c r="Q20" s="24">
        <v>1</v>
      </c>
      <c r="R20" s="26">
        <v>0</v>
      </c>
    </row>
    <row r="21" spans="1:18" ht="45" customHeight="1">
      <c r="A21" s="15" t="s">
        <v>383</v>
      </c>
      <c r="B21" s="15" t="s">
        <v>516</v>
      </c>
      <c r="C21" s="15" t="s">
        <v>2672</v>
      </c>
      <c r="D21" s="15" t="s">
        <v>516</v>
      </c>
      <c r="E21" s="16">
        <v>46131</v>
      </c>
      <c r="F21" s="15" t="s">
        <v>623</v>
      </c>
      <c r="G21" s="15" t="s">
        <v>516</v>
      </c>
      <c r="H21" s="17" t="s">
        <v>624</v>
      </c>
      <c r="I21" s="17" t="s">
        <v>625</v>
      </c>
      <c r="J21" s="8" t="s">
        <v>626</v>
      </c>
      <c r="K21" s="8" t="s">
        <v>6718</v>
      </c>
      <c r="L21" s="15" t="s">
        <v>7018</v>
      </c>
      <c r="M21" s="15">
        <v>0</v>
      </c>
      <c r="N21" s="15">
        <v>135</v>
      </c>
      <c r="O21" s="15">
        <v>0</v>
      </c>
      <c r="P21" s="15">
        <v>0</v>
      </c>
      <c r="Q21" s="24">
        <v>1</v>
      </c>
      <c r="R21" s="26">
        <v>0</v>
      </c>
    </row>
    <row r="22" spans="1:18" ht="45" customHeight="1">
      <c r="A22" s="15" t="s">
        <v>6910</v>
      </c>
      <c r="B22" s="15" t="s">
        <v>516</v>
      </c>
      <c r="C22" s="15" t="s">
        <v>513</v>
      </c>
      <c r="D22" s="15" t="s">
        <v>516</v>
      </c>
      <c r="E22" s="16">
        <v>46140</v>
      </c>
      <c r="F22" s="15" t="s">
        <v>822</v>
      </c>
      <c r="G22" s="15" t="s">
        <v>516</v>
      </c>
      <c r="H22" s="17" t="s">
        <v>6937</v>
      </c>
      <c r="I22" s="17" t="s">
        <v>823</v>
      </c>
      <c r="J22" s="8" t="s">
        <v>824</v>
      </c>
      <c r="K22" s="8" t="s">
        <v>825</v>
      </c>
      <c r="L22" s="15" t="s">
        <v>7018</v>
      </c>
      <c r="M22" s="15">
        <v>0</v>
      </c>
      <c r="N22" s="15">
        <v>90</v>
      </c>
      <c r="O22" s="15">
        <v>0</v>
      </c>
      <c r="P22" s="15">
        <v>0</v>
      </c>
      <c r="Q22" s="24">
        <v>1</v>
      </c>
      <c r="R22" s="26">
        <v>0</v>
      </c>
    </row>
    <row r="23" spans="1:18" ht="45" customHeight="1">
      <c r="A23" s="15" t="s">
        <v>1742</v>
      </c>
      <c r="B23" s="15" t="s">
        <v>516</v>
      </c>
      <c r="C23" s="15" t="s">
        <v>2670</v>
      </c>
      <c r="D23" s="15" t="s">
        <v>516</v>
      </c>
      <c r="E23" s="16">
        <v>46322</v>
      </c>
      <c r="F23" s="15" t="s">
        <v>1902</v>
      </c>
      <c r="G23" s="15" t="s">
        <v>516</v>
      </c>
      <c r="H23" s="17" t="s">
        <v>1903</v>
      </c>
      <c r="I23" s="9" t="s">
        <v>6851</v>
      </c>
      <c r="J23" s="8" t="s">
        <v>1904</v>
      </c>
      <c r="K23" s="8" t="s">
        <v>1943</v>
      </c>
      <c r="L23" s="15" t="s">
        <v>7018</v>
      </c>
      <c r="M23" s="15">
        <v>0</v>
      </c>
      <c r="N23" s="15">
        <v>128</v>
      </c>
      <c r="O23" s="15">
        <v>0</v>
      </c>
      <c r="P23" s="15">
        <v>0</v>
      </c>
      <c r="Q23" s="24">
        <v>1</v>
      </c>
      <c r="R23" s="26">
        <v>0</v>
      </c>
    </row>
    <row r="24" spans="1:18" ht="45" customHeight="1">
      <c r="A24" s="15" t="s">
        <v>848</v>
      </c>
      <c r="B24" s="15" t="s">
        <v>516</v>
      </c>
      <c r="C24" s="15" t="s">
        <v>514</v>
      </c>
      <c r="D24" s="15" t="s">
        <v>516</v>
      </c>
      <c r="E24" s="16">
        <v>45306</v>
      </c>
      <c r="F24" s="15" t="s">
        <v>849</v>
      </c>
      <c r="G24" s="15" t="s">
        <v>516</v>
      </c>
      <c r="H24" s="17" t="s">
        <v>850</v>
      </c>
      <c r="I24" s="17" t="s">
        <v>851</v>
      </c>
      <c r="J24" s="8" t="s">
        <v>852</v>
      </c>
      <c r="K24" s="8" t="s">
        <v>6837</v>
      </c>
      <c r="L24" s="15" t="s">
        <v>7018</v>
      </c>
      <c r="M24" s="15">
        <v>0</v>
      </c>
      <c r="N24" s="15">
        <v>50</v>
      </c>
      <c r="O24" s="15">
        <v>0</v>
      </c>
      <c r="P24" s="15">
        <v>0</v>
      </c>
      <c r="Q24" s="24">
        <v>1</v>
      </c>
      <c r="R24" s="26">
        <v>1</v>
      </c>
    </row>
    <row r="25" spans="1:18" ht="45" customHeight="1">
      <c r="A25" s="15" t="s">
        <v>2105</v>
      </c>
      <c r="B25" s="15" t="s">
        <v>516</v>
      </c>
      <c r="C25" s="15" t="s">
        <v>2106</v>
      </c>
      <c r="D25" s="15" t="s">
        <v>516</v>
      </c>
      <c r="E25" s="16">
        <v>47809</v>
      </c>
      <c r="F25" s="15" t="s">
        <v>7017</v>
      </c>
      <c r="G25" s="15" t="s">
        <v>516</v>
      </c>
      <c r="H25" s="17" t="s">
        <v>286</v>
      </c>
      <c r="I25" s="9" t="s">
        <v>6851</v>
      </c>
      <c r="J25" s="8" t="s">
        <v>2107</v>
      </c>
      <c r="K25" s="8" t="s">
        <v>2108</v>
      </c>
      <c r="L25" s="15" t="s">
        <v>7018</v>
      </c>
      <c r="M25" s="15">
        <v>0</v>
      </c>
      <c r="N25" s="15">
        <v>0</v>
      </c>
      <c r="O25" s="15">
        <v>20</v>
      </c>
      <c r="P25" s="15">
        <v>0</v>
      </c>
      <c r="Q25" s="24">
        <v>1</v>
      </c>
      <c r="R25" s="26">
        <v>1</v>
      </c>
    </row>
    <row r="26" spans="1:18" ht="45" customHeight="1">
      <c r="A26" s="15" t="s">
        <v>386</v>
      </c>
      <c r="B26" s="15" t="s">
        <v>516</v>
      </c>
      <c r="C26" s="15" t="s">
        <v>1423</v>
      </c>
      <c r="D26" s="15" t="s">
        <v>516</v>
      </c>
      <c r="E26" s="16">
        <v>47405</v>
      </c>
      <c r="F26" s="15" t="s">
        <v>1416</v>
      </c>
      <c r="G26" s="15" t="s">
        <v>516</v>
      </c>
      <c r="H26" s="17" t="s">
        <v>2101</v>
      </c>
      <c r="I26" s="17" t="s">
        <v>2102</v>
      </c>
      <c r="J26" s="8" t="s">
        <v>2103</v>
      </c>
      <c r="K26" s="8" t="s">
        <v>2104</v>
      </c>
      <c r="L26" s="15" t="s">
        <v>7018</v>
      </c>
      <c r="M26" s="15">
        <v>0</v>
      </c>
      <c r="N26" s="15">
        <v>0</v>
      </c>
      <c r="O26" s="15">
        <v>365</v>
      </c>
      <c r="P26" s="15">
        <v>0</v>
      </c>
      <c r="Q26" s="24">
        <v>15</v>
      </c>
      <c r="R26" s="26">
        <v>10</v>
      </c>
    </row>
    <row r="27" spans="1:18" ht="45" customHeight="1">
      <c r="A27" s="15" t="s">
        <v>381</v>
      </c>
      <c r="B27" s="15" t="s">
        <v>516</v>
      </c>
      <c r="C27" s="15" t="s">
        <v>559</v>
      </c>
      <c r="D27" s="15" t="s">
        <v>516</v>
      </c>
      <c r="E27" s="16">
        <v>46202</v>
      </c>
      <c r="F27" s="15" t="s">
        <v>1908</v>
      </c>
      <c r="G27" s="15" t="s">
        <v>516</v>
      </c>
      <c r="H27" s="17" t="s">
        <v>1909</v>
      </c>
      <c r="I27" s="17" t="s">
        <v>1910</v>
      </c>
      <c r="J27" s="8" t="s">
        <v>1911</v>
      </c>
      <c r="K27" s="8" t="s">
        <v>6728</v>
      </c>
      <c r="L27" s="15" t="s">
        <v>7018</v>
      </c>
      <c r="M27" s="15">
        <v>0</v>
      </c>
      <c r="N27" s="15">
        <v>0</v>
      </c>
      <c r="O27" s="15">
        <v>105</v>
      </c>
      <c r="P27" s="15">
        <v>0</v>
      </c>
      <c r="Q27" s="24">
        <v>3</v>
      </c>
      <c r="R27" s="26">
        <v>3</v>
      </c>
    </row>
    <row r="28" spans="1:18" ht="45" customHeight="1">
      <c r="A28" s="15" t="s">
        <v>829</v>
      </c>
      <c r="B28" s="15" t="s">
        <v>516</v>
      </c>
      <c r="C28" s="15" t="s">
        <v>830</v>
      </c>
      <c r="D28" s="15" t="s">
        <v>516</v>
      </c>
      <c r="E28" s="16" t="s">
        <v>831</v>
      </c>
      <c r="F28" s="15" t="s">
        <v>832</v>
      </c>
      <c r="G28" s="15" t="s">
        <v>516</v>
      </c>
      <c r="H28" s="17" t="s">
        <v>833</v>
      </c>
      <c r="I28" s="17" t="s">
        <v>834</v>
      </c>
      <c r="J28" s="8" t="s">
        <v>835</v>
      </c>
      <c r="K28" s="8" t="s">
        <v>836</v>
      </c>
      <c r="L28" s="15" t="s">
        <v>7018</v>
      </c>
      <c r="M28" s="15">
        <v>0</v>
      </c>
      <c r="N28" s="15">
        <v>0</v>
      </c>
      <c r="O28" s="15">
        <v>104</v>
      </c>
      <c r="P28" s="15">
        <v>0</v>
      </c>
      <c r="Q28" s="24">
        <v>2</v>
      </c>
      <c r="R28" s="26">
        <v>2</v>
      </c>
    </row>
    <row r="29" spans="1:18" ht="45" customHeight="1">
      <c r="A29" s="15" t="s">
        <v>6213</v>
      </c>
      <c r="B29" s="15" t="s">
        <v>516</v>
      </c>
      <c r="C29" s="15" t="s">
        <v>513</v>
      </c>
      <c r="D29" s="15" t="s">
        <v>516</v>
      </c>
      <c r="E29" s="16">
        <v>47905</v>
      </c>
      <c r="F29" s="15" t="s">
        <v>882</v>
      </c>
      <c r="G29" s="15" t="s">
        <v>516</v>
      </c>
      <c r="H29" s="17" t="s">
        <v>6938</v>
      </c>
      <c r="I29" s="17" t="s">
        <v>1400</v>
      </c>
      <c r="J29" s="8" t="s">
        <v>1401</v>
      </c>
      <c r="K29" s="18" t="s">
        <v>6851</v>
      </c>
      <c r="L29" s="15" t="s">
        <v>7018</v>
      </c>
      <c r="M29" s="15">
        <v>0</v>
      </c>
      <c r="N29" s="15">
        <v>130</v>
      </c>
      <c r="O29" s="15">
        <v>0</v>
      </c>
      <c r="P29" s="15">
        <v>0</v>
      </c>
      <c r="Q29" s="24">
        <v>1</v>
      </c>
      <c r="R29" s="26">
        <v>0</v>
      </c>
    </row>
    <row r="30" spans="1:18" ht="45" customHeight="1">
      <c r="A30" s="15" t="s">
        <v>6877</v>
      </c>
      <c r="B30" s="15" t="s">
        <v>516</v>
      </c>
      <c r="C30" s="15" t="s">
        <v>1966</v>
      </c>
      <c r="D30" s="15" t="s">
        <v>516</v>
      </c>
      <c r="E30" s="16">
        <v>46032</v>
      </c>
      <c r="F30" s="15" t="s">
        <v>1967</v>
      </c>
      <c r="G30" s="15" t="s">
        <v>516</v>
      </c>
      <c r="H30" s="17" t="s">
        <v>1968</v>
      </c>
      <c r="I30" s="9" t="s">
        <v>6851</v>
      </c>
      <c r="J30" s="8" t="s">
        <v>1969</v>
      </c>
      <c r="K30" s="8" t="s">
        <v>6721</v>
      </c>
      <c r="L30" s="15" t="s">
        <v>7019</v>
      </c>
      <c r="M30" s="15">
        <v>0</v>
      </c>
      <c r="N30" s="15">
        <v>0</v>
      </c>
      <c r="O30" s="15">
        <v>0</v>
      </c>
      <c r="P30" s="15">
        <v>6</v>
      </c>
      <c r="Q30" s="24">
        <v>2</v>
      </c>
      <c r="R30" s="26">
        <v>1</v>
      </c>
    </row>
    <row r="31" spans="1:18" ht="45" customHeight="1">
      <c r="A31" s="15" t="s">
        <v>613</v>
      </c>
      <c r="B31" s="15" t="s">
        <v>516</v>
      </c>
      <c r="C31" s="15" t="s">
        <v>3660</v>
      </c>
      <c r="D31" s="15" t="s">
        <v>516</v>
      </c>
      <c r="E31" s="16">
        <v>46226</v>
      </c>
      <c r="F31" s="15" t="s">
        <v>614</v>
      </c>
      <c r="G31" s="15" t="s">
        <v>516</v>
      </c>
      <c r="H31" s="17" t="s">
        <v>615</v>
      </c>
      <c r="I31" s="17" t="s">
        <v>616</v>
      </c>
      <c r="J31" s="8" t="s">
        <v>617</v>
      </c>
      <c r="K31" s="18" t="s">
        <v>6851</v>
      </c>
      <c r="L31" s="15" t="s">
        <v>7018</v>
      </c>
      <c r="M31" s="15">
        <v>0</v>
      </c>
      <c r="N31" s="15">
        <v>108</v>
      </c>
      <c r="O31" s="15">
        <v>0</v>
      </c>
      <c r="P31" s="15">
        <v>0</v>
      </c>
      <c r="Q31" s="24">
        <v>1</v>
      </c>
      <c r="R31" s="26">
        <v>0</v>
      </c>
    </row>
    <row r="32" spans="1:18" ht="45" customHeight="1">
      <c r="A32" s="15" t="s">
        <v>863</v>
      </c>
      <c r="B32" s="15" t="s">
        <v>516</v>
      </c>
      <c r="C32" s="15" t="s">
        <v>2670</v>
      </c>
      <c r="D32" s="15" t="s">
        <v>516</v>
      </c>
      <c r="E32" s="16">
        <v>47909</v>
      </c>
      <c r="F32" s="15" t="s">
        <v>864</v>
      </c>
      <c r="G32" s="15" t="s">
        <v>516</v>
      </c>
      <c r="H32" s="17" t="s">
        <v>285</v>
      </c>
      <c r="I32" s="17" t="s">
        <v>271</v>
      </c>
      <c r="J32" s="8" t="s">
        <v>861</v>
      </c>
      <c r="K32" s="8" t="s">
        <v>865</v>
      </c>
      <c r="L32" s="15" t="s">
        <v>7018</v>
      </c>
      <c r="M32" s="15">
        <v>0</v>
      </c>
      <c r="N32" s="15">
        <v>92</v>
      </c>
      <c r="O32" s="15">
        <v>0</v>
      </c>
      <c r="P32" s="15">
        <v>0</v>
      </c>
      <c r="Q32" s="24">
        <v>1</v>
      </c>
      <c r="R32" s="26">
        <v>0</v>
      </c>
    </row>
    <row r="33" spans="1:18" ht="45" customHeight="1">
      <c r="A33" s="15" t="s">
        <v>1898</v>
      </c>
      <c r="B33" s="15" t="s">
        <v>516</v>
      </c>
      <c r="C33" s="15" t="s">
        <v>2672</v>
      </c>
      <c r="D33" s="15" t="s">
        <v>516</v>
      </c>
      <c r="E33" s="16">
        <v>46360</v>
      </c>
      <c r="F33" s="15" t="s">
        <v>1899</v>
      </c>
      <c r="G33" s="15" t="s">
        <v>516</v>
      </c>
      <c r="H33" s="17" t="s">
        <v>6936</v>
      </c>
      <c r="I33" s="17" t="s">
        <v>1900</v>
      </c>
      <c r="J33" s="8" t="s">
        <v>1901</v>
      </c>
      <c r="K33" s="18" t="s">
        <v>6851</v>
      </c>
      <c r="L33" s="15" t="s">
        <v>7018</v>
      </c>
      <c r="M33" s="15">
        <v>0</v>
      </c>
      <c r="N33" s="15">
        <v>140</v>
      </c>
      <c r="O33" s="15">
        <v>0</v>
      </c>
      <c r="P33" s="15">
        <v>0</v>
      </c>
      <c r="Q33" s="24">
        <v>1</v>
      </c>
      <c r="R33" s="26">
        <v>0</v>
      </c>
    </row>
    <row r="34" spans="1:18" ht="45" customHeight="1">
      <c r="A34" s="15" t="s">
        <v>385</v>
      </c>
      <c r="B34" s="15" t="s">
        <v>516</v>
      </c>
      <c r="C34" s="15" t="s">
        <v>2672</v>
      </c>
      <c r="D34" s="15" t="s">
        <v>516</v>
      </c>
      <c r="E34" s="16">
        <v>46544</v>
      </c>
      <c r="F34" s="15" t="s">
        <v>631</v>
      </c>
      <c r="G34" s="15" t="s">
        <v>516</v>
      </c>
      <c r="H34" s="17" t="s">
        <v>632</v>
      </c>
      <c r="I34" s="9" t="s">
        <v>6851</v>
      </c>
      <c r="J34" s="8" t="s">
        <v>1322</v>
      </c>
      <c r="K34" s="18" t="s">
        <v>6851</v>
      </c>
      <c r="L34" s="15" t="s">
        <v>7018</v>
      </c>
      <c r="M34" s="15">
        <v>0</v>
      </c>
      <c r="N34" s="15">
        <v>140</v>
      </c>
      <c r="O34" s="15">
        <v>0</v>
      </c>
      <c r="P34" s="15">
        <v>0</v>
      </c>
      <c r="Q34" s="24">
        <v>1</v>
      </c>
      <c r="R34" s="26">
        <v>0</v>
      </c>
    </row>
    <row r="35" spans="1:18" ht="45" customHeight="1">
      <c r="A35" s="15" t="s">
        <v>877</v>
      </c>
      <c r="B35" s="15" t="s">
        <v>516</v>
      </c>
      <c r="C35" s="15" t="s">
        <v>2672</v>
      </c>
      <c r="D35" s="15" t="s">
        <v>516</v>
      </c>
      <c r="E35" s="16">
        <v>47305</v>
      </c>
      <c r="F35" s="15" t="s">
        <v>878</v>
      </c>
      <c r="G35" s="15" t="s">
        <v>516</v>
      </c>
      <c r="H35" s="17" t="s">
        <v>879</v>
      </c>
      <c r="I35" s="9" t="s">
        <v>6851</v>
      </c>
      <c r="J35" s="8" t="s">
        <v>880</v>
      </c>
      <c r="K35" s="8" t="s">
        <v>881</v>
      </c>
      <c r="L35" s="15" t="s">
        <v>7018</v>
      </c>
      <c r="M35" s="15">
        <v>0</v>
      </c>
      <c r="N35" s="15">
        <v>73</v>
      </c>
      <c r="O35" s="15">
        <v>0</v>
      </c>
      <c r="P35" s="15">
        <v>0</v>
      </c>
      <c r="Q35" s="24">
        <v>1</v>
      </c>
      <c r="R35" s="26">
        <v>0</v>
      </c>
    </row>
    <row r="36" spans="1:18" ht="45" customHeight="1">
      <c r="A36" s="15" t="s">
        <v>3063</v>
      </c>
      <c r="B36" s="15" t="s">
        <v>516</v>
      </c>
      <c r="C36" s="15" t="s">
        <v>3064</v>
      </c>
      <c r="D36" s="15" t="s">
        <v>516</v>
      </c>
      <c r="E36" s="16">
        <v>46240</v>
      </c>
      <c r="F36" s="15" t="s">
        <v>3065</v>
      </c>
      <c r="G36" s="15" t="s">
        <v>516</v>
      </c>
      <c r="H36" s="17" t="s">
        <v>3066</v>
      </c>
      <c r="I36" s="17" t="s">
        <v>3067</v>
      </c>
      <c r="J36" s="8" t="s">
        <v>3068</v>
      </c>
      <c r="K36" s="8" t="s">
        <v>3069</v>
      </c>
      <c r="L36" s="15" t="s">
        <v>7018</v>
      </c>
      <c r="M36" s="15">
        <v>0</v>
      </c>
      <c r="N36" s="15">
        <v>176</v>
      </c>
      <c r="O36" s="15">
        <v>0</v>
      </c>
      <c r="P36" s="15">
        <v>0</v>
      </c>
      <c r="Q36" s="24">
        <v>2</v>
      </c>
      <c r="R36" s="26">
        <v>1</v>
      </c>
    </row>
    <row r="37" spans="1:18" ht="45" customHeight="1">
      <c r="A37" s="15" t="s">
        <v>1949</v>
      </c>
      <c r="B37" s="15" t="s">
        <v>516</v>
      </c>
      <c r="C37" s="15" t="s">
        <v>1950</v>
      </c>
      <c r="D37" s="15" t="s">
        <v>516</v>
      </c>
      <c r="E37" s="16" t="s">
        <v>1951</v>
      </c>
      <c r="F37" s="15" t="s">
        <v>1952</v>
      </c>
      <c r="G37" s="15" t="s">
        <v>516</v>
      </c>
      <c r="H37" s="17" t="s">
        <v>1905</v>
      </c>
      <c r="I37" s="9" t="s">
        <v>6851</v>
      </c>
      <c r="J37" s="8" t="s">
        <v>1906</v>
      </c>
      <c r="K37" s="8" t="s">
        <v>6613</v>
      </c>
      <c r="L37" s="15" t="s">
        <v>7018</v>
      </c>
      <c r="M37" s="15">
        <v>0</v>
      </c>
      <c r="N37" s="15">
        <v>0</v>
      </c>
      <c r="O37" s="15">
        <v>35</v>
      </c>
      <c r="P37" s="15">
        <v>0</v>
      </c>
      <c r="Q37" s="24">
        <v>1</v>
      </c>
      <c r="R37" s="26">
        <v>1</v>
      </c>
    </row>
    <row r="38" spans="1:18" ht="45" customHeight="1">
      <c r="A38" s="15" t="s">
        <v>866</v>
      </c>
      <c r="B38" s="15" t="s">
        <v>516</v>
      </c>
      <c r="C38" s="15" t="s">
        <v>680</v>
      </c>
      <c r="D38" s="15" t="s">
        <v>516</v>
      </c>
      <c r="E38" s="16">
        <v>47907</v>
      </c>
      <c r="F38" s="15" t="s">
        <v>867</v>
      </c>
      <c r="G38" s="15" t="s">
        <v>516</v>
      </c>
      <c r="H38" s="17" t="s">
        <v>301</v>
      </c>
      <c r="I38" s="9" t="s">
        <v>6851</v>
      </c>
      <c r="J38" s="8" t="s">
        <v>868</v>
      </c>
      <c r="K38" s="8" t="s">
        <v>869</v>
      </c>
      <c r="L38" s="15" t="s">
        <v>7018</v>
      </c>
      <c r="M38" s="15">
        <v>0</v>
      </c>
      <c r="N38" s="15">
        <v>0</v>
      </c>
      <c r="O38" s="15">
        <v>360</v>
      </c>
      <c r="P38" s="15">
        <v>0</v>
      </c>
      <c r="Q38" s="24">
        <v>17</v>
      </c>
      <c r="R38" s="26">
        <v>16</v>
      </c>
    </row>
    <row r="39" spans="1:18" ht="45" customHeight="1">
      <c r="A39" s="15" t="s">
        <v>6911</v>
      </c>
      <c r="B39" s="15" t="s">
        <v>516</v>
      </c>
      <c r="C39" s="15" t="s">
        <v>3070</v>
      </c>
      <c r="D39" s="15" t="s">
        <v>516</v>
      </c>
      <c r="E39" s="16">
        <v>47803</v>
      </c>
      <c r="F39" s="15" t="s">
        <v>3087</v>
      </c>
      <c r="G39" s="15" t="s">
        <v>516</v>
      </c>
      <c r="H39" s="17" t="s">
        <v>3088</v>
      </c>
      <c r="I39" s="17" t="s">
        <v>3089</v>
      </c>
      <c r="J39" s="8" t="s">
        <v>3090</v>
      </c>
      <c r="K39" s="8" t="s">
        <v>3091</v>
      </c>
      <c r="L39" s="15" t="s">
        <v>7019</v>
      </c>
      <c r="M39" s="15">
        <v>0</v>
      </c>
      <c r="N39" s="15">
        <v>0</v>
      </c>
      <c r="O39" s="15">
        <v>70</v>
      </c>
      <c r="P39" s="15">
        <v>0</v>
      </c>
      <c r="Q39" s="24">
        <v>1</v>
      </c>
      <c r="R39" s="26">
        <v>1</v>
      </c>
    </row>
    <row r="40" spans="1:18" ht="45" customHeight="1">
      <c r="A40" s="15" t="s">
        <v>1970</v>
      </c>
      <c r="B40" s="15" t="s">
        <v>516</v>
      </c>
      <c r="C40" s="15" t="s">
        <v>3660</v>
      </c>
      <c r="D40" s="15" t="s">
        <v>516</v>
      </c>
      <c r="E40" s="16">
        <v>46176</v>
      </c>
      <c r="F40" s="15" t="s">
        <v>819</v>
      </c>
      <c r="G40" s="15" t="s">
        <v>516</v>
      </c>
      <c r="H40" s="17" t="s">
        <v>282</v>
      </c>
      <c r="I40" s="9" t="s">
        <v>6851</v>
      </c>
      <c r="J40" s="8" t="s">
        <v>820</v>
      </c>
      <c r="K40" s="8" t="s">
        <v>821</v>
      </c>
      <c r="L40" s="15" t="s">
        <v>7018</v>
      </c>
      <c r="M40" s="15">
        <v>0</v>
      </c>
      <c r="N40" s="15">
        <v>120</v>
      </c>
      <c r="O40" s="15">
        <v>0</v>
      </c>
      <c r="P40" s="15">
        <v>0</v>
      </c>
      <c r="Q40" s="24">
        <v>1</v>
      </c>
      <c r="R40" s="26">
        <v>0</v>
      </c>
    </row>
    <row r="41" spans="1:18" ht="45" customHeight="1">
      <c r="A41" s="15" t="s">
        <v>1329</v>
      </c>
      <c r="B41" s="15" t="s">
        <v>516</v>
      </c>
      <c r="C41" s="15" t="s">
        <v>535</v>
      </c>
      <c r="D41" s="15" t="s">
        <v>516</v>
      </c>
      <c r="E41" s="16">
        <v>46614</v>
      </c>
      <c r="F41" s="15" t="s">
        <v>1330</v>
      </c>
      <c r="G41" s="15" t="s">
        <v>516</v>
      </c>
      <c r="H41" s="17" t="s">
        <v>283</v>
      </c>
      <c r="I41" s="17" t="s">
        <v>283</v>
      </c>
      <c r="J41" s="8" t="s">
        <v>1331</v>
      </c>
      <c r="K41" s="8" t="s">
        <v>6620</v>
      </c>
      <c r="L41" s="15" t="s">
        <v>7019</v>
      </c>
      <c r="M41" s="15">
        <v>36</v>
      </c>
      <c r="N41" s="15">
        <v>0</v>
      </c>
      <c r="O41" s="15">
        <v>0</v>
      </c>
      <c r="P41" s="15">
        <v>0</v>
      </c>
      <c r="Q41" s="24">
        <v>1</v>
      </c>
      <c r="R41" s="26">
        <v>0</v>
      </c>
    </row>
    <row r="42" spans="1:18" ht="45" customHeight="1">
      <c r="A42" s="15" t="s">
        <v>2138</v>
      </c>
      <c r="B42" s="15" t="s">
        <v>516</v>
      </c>
      <c r="C42" s="15" t="s">
        <v>514</v>
      </c>
      <c r="D42" s="15" t="s">
        <v>516</v>
      </c>
      <c r="E42" s="16">
        <v>47722</v>
      </c>
      <c r="F42" s="15" t="s">
        <v>2139</v>
      </c>
      <c r="G42" s="15" t="s">
        <v>516</v>
      </c>
      <c r="H42" s="17" t="s">
        <v>2140</v>
      </c>
      <c r="I42" s="17" t="s">
        <v>2141</v>
      </c>
      <c r="J42" s="8" t="s">
        <v>2142</v>
      </c>
      <c r="K42" s="8" t="s">
        <v>2143</v>
      </c>
      <c r="L42" s="15" t="s">
        <v>7019</v>
      </c>
      <c r="M42" s="15">
        <v>0</v>
      </c>
      <c r="N42" s="15">
        <v>0</v>
      </c>
      <c r="O42" s="15">
        <v>35</v>
      </c>
      <c r="P42" s="15">
        <v>0</v>
      </c>
      <c r="Q42" s="24">
        <v>1</v>
      </c>
      <c r="R42" s="26">
        <v>1</v>
      </c>
    </row>
    <row r="43" spans="1:18" ht="45" customHeight="1">
      <c r="A43" s="15" t="s">
        <v>837</v>
      </c>
      <c r="B43" s="15" t="s">
        <v>516</v>
      </c>
      <c r="C43" s="15" t="s">
        <v>1972</v>
      </c>
      <c r="D43" s="15" t="s">
        <v>516</v>
      </c>
      <c r="E43" s="16">
        <v>46556</v>
      </c>
      <c r="F43" s="15" t="s">
        <v>838</v>
      </c>
      <c r="G43" s="15" t="s">
        <v>516</v>
      </c>
      <c r="H43" s="17" t="s">
        <v>839</v>
      </c>
      <c r="I43" s="9" t="s">
        <v>6851</v>
      </c>
      <c r="J43" s="8" t="s">
        <v>840</v>
      </c>
      <c r="K43" s="8" t="s">
        <v>841</v>
      </c>
      <c r="L43" s="15" t="s">
        <v>7019</v>
      </c>
      <c r="M43" s="15">
        <v>0</v>
      </c>
      <c r="N43" s="15">
        <v>0</v>
      </c>
      <c r="O43" s="15">
        <v>70</v>
      </c>
      <c r="P43" s="15">
        <v>0</v>
      </c>
      <c r="Q43" s="24">
        <v>2</v>
      </c>
      <c r="R43" s="26">
        <v>2</v>
      </c>
    </row>
    <row r="44" spans="1:18" ht="45" customHeight="1">
      <c r="A44" s="15" t="s">
        <v>2131</v>
      </c>
      <c r="B44" s="15" t="s">
        <v>516</v>
      </c>
      <c r="C44" s="15" t="s">
        <v>2132</v>
      </c>
      <c r="D44" s="15" t="s">
        <v>516</v>
      </c>
      <c r="E44" s="16" t="s">
        <v>2133</v>
      </c>
      <c r="F44" s="15" t="s">
        <v>2134</v>
      </c>
      <c r="G44" s="15" t="s">
        <v>516</v>
      </c>
      <c r="H44" s="17" t="s">
        <v>2135</v>
      </c>
      <c r="I44" s="9" t="s">
        <v>6851</v>
      </c>
      <c r="J44" s="8" t="s">
        <v>2136</v>
      </c>
      <c r="K44" s="8" t="s">
        <v>6751</v>
      </c>
      <c r="L44" s="15" t="s">
        <v>7018</v>
      </c>
      <c r="M44" s="15">
        <v>0</v>
      </c>
      <c r="N44" s="15">
        <v>0</v>
      </c>
      <c r="O44" s="15">
        <v>40</v>
      </c>
      <c r="P44" s="15">
        <v>0</v>
      </c>
      <c r="Q44" s="24">
        <v>1</v>
      </c>
      <c r="R44" s="26">
        <v>1</v>
      </c>
    </row>
    <row r="45" spans="1:18" ht="45" customHeight="1">
      <c r="A45" s="15" t="s">
        <v>1894</v>
      </c>
      <c r="B45" s="15" t="s">
        <v>516</v>
      </c>
      <c r="C45" s="15" t="s">
        <v>2672</v>
      </c>
      <c r="D45" s="15" t="s">
        <v>516</v>
      </c>
      <c r="E45" s="16">
        <v>46385</v>
      </c>
      <c r="F45" s="15" t="s">
        <v>1895</v>
      </c>
      <c r="G45" s="15" t="s">
        <v>516</v>
      </c>
      <c r="H45" s="17" t="s">
        <v>281</v>
      </c>
      <c r="I45" s="9" t="s">
        <v>6851</v>
      </c>
      <c r="J45" s="8" t="s">
        <v>1896</v>
      </c>
      <c r="K45" s="8" t="s">
        <v>1897</v>
      </c>
      <c r="L45" s="15" t="s">
        <v>7018</v>
      </c>
      <c r="M45" s="15">
        <v>0</v>
      </c>
      <c r="N45" s="15">
        <v>100</v>
      </c>
      <c r="O45" s="15">
        <v>0</v>
      </c>
      <c r="P45" s="15">
        <v>0</v>
      </c>
      <c r="Q45" s="24">
        <v>1</v>
      </c>
      <c r="R45" s="26">
        <v>0</v>
      </c>
    </row>
    <row r="46" spans="1:18" ht="45" customHeight="1">
      <c r="A46" s="15" t="s">
        <v>1882</v>
      </c>
      <c r="B46" s="15" t="s">
        <v>516</v>
      </c>
      <c r="C46" s="15" t="s">
        <v>1107</v>
      </c>
      <c r="D46" s="15" t="s">
        <v>516</v>
      </c>
      <c r="E46" s="16">
        <v>46383</v>
      </c>
      <c r="F46" s="15" t="s">
        <v>1889</v>
      </c>
      <c r="G46" s="15" t="s">
        <v>516</v>
      </c>
      <c r="H46" s="17" t="s">
        <v>1890</v>
      </c>
      <c r="I46" s="17" t="s">
        <v>1891</v>
      </c>
      <c r="J46" s="8" t="s">
        <v>1892</v>
      </c>
      <c r="K46" s="8" t="s">
        <v>1893</v>
      </c>
      <c r="L46" s="15" t="s">
        <v>7019</v>
      </c>
      <c r="M46" s="15">
        <v>0</v>
      </c>
      <c r="N46" s="15">
        <v>0</v>
      </c>
      <c r="O46" s="15">
        <v>43</v>
      </c>
      <c r="P46" s="15">
        <v>0</v>
      </c>
      <c r="Q46" s="24">
        <v>2</v>
      </c>
      <c r="R46" s="26">
        <v>1</v>
      </c>
    </row>
    <row r="47" spans="1:18" ht="45" customHeight="1">
      <c r="A47" s="15" t="s">
        <v>382</v>
      </c>
      <c r="B47" s="15" t="s">
        <v>516</v>
      </c>
      <c r="C47" s="15" t="s">
        <v>3660</v>
      </c>
      <c r="D47" s="15" t="s">
        <v>516</v>
      </c>
      <c r="E47" s="16">
        <v>46229</v>
      </c>
      <c r="F47" s="15" t="s">
        <v>609</v>
      </c>
      <c r="G47" s="15" t="s">
        <v>516</v>
      </c>
      <c r="H47" s="17" t="s">
        <v>610</v>
      </c>
      <c r="I47" s="9" t="s">
        <v>6851</v>
      </c>
      <c r="J47" s="8" t="s">
        <v>611</v>
      </c>
      <c r="K47" s="8" t="s">
        <v>612</v>
      </c>
      <c r="L47" s="15" t="s">
        <v>7018</v>
      </c>
      <c r="M47" s="15">
        <v>0</v>
      </c>
      <c r="N47" s="15">
        <v>40</v>
      </c>
      <c r="O47" s="15">
        <v>0</v>
      </c>
      <c r="P47" s="15">
        <v>0</v>
      </c>
      <c r="Q47" s="24">
        <v>1</v>
      </c>
      <c r="R47" s="26">
        <v>0</v>
      </c>
    </row>
    <row r="48" spans="1:18" ht="45" customHeight="1">
      <c r="A48" s="15" t="s">
        <v>1407</v>
      </c>
      <c r="B48" s="15" t="s">
        <v>516</v>
      </c>
      <c r="C48" s="15" t="s">
        <v>530</v>
      </c>
      <c r="D48" s="15" t="s">
        <v>516</v>
      </c>
      <c r="E48" s="16">
        <v>46902</v>
      </c>
      <c r="F48" s="15" t="s">
        <v>1408</v>
      </c>
      <c r="G48" s="15" t="s">
        <v>516</v>
      </c>
      <c r="H48" s="17" t="s">
        <v>297</v>
      </c>
      <c r="I48" s="9" t="s">
        <v>6851</v>
      </c>
      <c r="J48" s="8" t="s">
        <v>1409</v>
      </c>
      <c r="K48" s="18" t="s">
        <v>6851</v>
      </c>
      <c r="L48" s="15" t="s">
        <v>7018</v>
      </c>
      <c r="M48" s="15">
        <v>0</v>
      </c>
      <c r="N48" s="15">
        <v>101</v>
      </c>
      <c r="O48" s="15">
        <v>0</v>
      </c>
      <c r="P48" s="15">
        <v>0</v>
      </c>
      <c r="Q48" s="24">
        <v>1</v>
      </c>
      <c r="R48" s="26">
        <v>0</v>
      </c>
    </row>
    <row r="49" spans="1:18" ht="45" customHeight="1">
      <c r="A49" s="15" t="s">
        <v>2137</v>
      </c>
      <c r="B49" s="15" t="s">
        <v>516</v>
      </c>
      <c r="C49" s="15" t="s">
        <v>530</v>
      </c>
      <c r="D49" s="15" t="s">
        <v>516</v>
      </c>
      <c r="E49" s="16">
        <v>47906</v>
      </c>
      <c r="F49" s="15" t="s">
        <v>859</v>
      </c>
      <c r="G49" s="15" t="s">
        <v>516</v>
      </c>
      <c r="H49" s="17" t="s">
        <v>860</v>
      </c>
      <c r="I49" s="17" t="s">
        <v>7003</v>
      </c>
      <c r="J49" s="8" t="s">
        <v>861</v>
      </c>
      <c r="K49" s="8" t="s">
        <v>862</v>
      </c>
      <c r="L49" s="15" t="s">
        <v>7018</v>
      </c>
      <c r="M49" s="15">
        <v>0</v>
      </c>
      <c r="N49" s="15">
        <v>60</v>
      </c>
      <c r="O49" s="15">
        <v>0</v>
      </c>
      <c r="P49" s="15">
        <v>0</v>
      </c>
      <c r="Q49" s="24">
        <v>1</v>
      </c>
      <c r="R49" s="26">
        <v>0</v>
      </c>
    </row>
    <row r="50" spans="1:18" ht="45" customHeight="1">
      <c r="A50" s="10">
        <v>45</v>
      </c>
      <c r="P50" s="10">
        <f>SUM(M5:P49)</f>
        <v>4538</v>
      </c>
      <c r="Q50" s="10">
        <f>SUM(Q5:Q49)</f>
        <v>91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scale="44" fitToHeight="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4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7050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402</v>
      </c>
      <c r="B5" s="15" t="s">
        <v>516</v>
      </c>
      <c r="C5" s="15" t="s">
        <v>3958</v>
      </c>
      <c r="D5" s="15" t="s">
        <v>516</v>
      </c>
      <c r="E5" s="16">
        <v>94121</v>
      </c>
      <c r="F5" s="15" t="s">
        <v>6857</v>
      </c>
      <c r="G5" s="15" t="s">
        <v>516</v>
      </c>
      <c r="H5" s="17" t="s">
        <v>236</v>
      </c>
      <c r="I5" s="17" t="s">
        <v>237</v>
      </c>
      <c r="J5" s="8" t="s">
        <v>3959</v>
      </c>
      <c r="K5" s="8" t="s">
        <v>3960</v>
      </c>
      <c r="L5" s="15" t="s">
        <v>7019</v>
      </c>
      <c r="M5" s="15">
        <v>30</v>
      </c>
      <c r="N5" s="15">
        <v>0</v>
      </c>
      <c r="O5" s="15">
        <v>0</v>
      </c>
      <c r="P5" s="15">
        <v>35</v>
      </c>
      <c r="Q5" s="24">
        <v>8</v>
      </c>
      <c r="R5" s="26">
        <v>7</v>
      </c>
    </row>
    <row r="6" spans="1:18" ht="45" customHeight="1">
      <c r="A6" s="15" t="s">
        <v>2936</v>
      </c>
      <c r="B6" s="15" t="s">
        <v>516</v>
      </c>
      <c r="C6" s="15" t="s">
        <v>2670</v>
      </c>
      <c r="D6" s="15" t="s">
        <v>516</v>
      </c>
      <c r="E6" s="16">
        <v>94116</v>
      </c>
      <c r="F6" s="15" t="s">
        <v>2937</v>
      </c>
      <c r="G6" s="15" t="s">
        <v>516</v>
      </c>
      <c r="H6" s="17" t="s">
        <v>2938</v>
      </c>
      <c r="I6" s="17" t="s">
        <v>1973</v>
      </c>
      <c r="J6" s="8" t="s">
        <v>1974</v>
      </c>
      <c r="K6" s="8" t="s">
        <v>1975</v>
      </c>
      <c r="L6" s="15" t="s">
        <v>7018</v>
      </c>
      <c r="M6" s="15">
        <v>0</v>
      </c>
      <c r="N6" s="15">
        <v>210</v>
      </c>
      <c r="O6" s="15">
        <v>0</v>
      </c>
      <c r="P6" s="15">
        <v>0</v>
      </c>
      <c r="Q6" s="24">
        <v>2</v>
      </c>
      <c r="R6" s="26">
        <v>1</v>
      </c>
    </row>
    <row r="7" spans="1:18" ht="45" customHeight="1">
      <c r="A7" s="15" t="s">
        <v>334</v>
      </c>
      <c r="B7" s="15" t="s">
        <v>516</v>
      </c>
      <c r="C7" s="15" t="s">
        <v>1208</v>
      </c>
      <c r="D7" s="15" t="s">
        <v>516</v>
      </c>
      <c r="E7" s="16">
        <v>90066</v>
      </c>
      <c r="F7" s="15" t="s">
        <v>1830</v>
      </c>
      <c r="G7" s="15" t="s">
        <v>516</v>
      </c>
      <c r="H7" s="17" t="s">
        <v>1831</v>
      </c>
      <c r="I7" s="9" t="s">
        <v>6851</v>
      </c>
      <c r="J7" s="8" t="s">
        <v>1832</v>
      </c>
      <c r="K7" s="8" t="s">
        <v>1833</v>
      </c>
      <c r="L7" s="15" t="s">
        <v>7019</v>
      </c>
      <c r="M7" s="15">
        <v>0</v>
      </c>
      <c r="N7" s="15">
        <v>0</v>
      </c>
      <c r="O7" s="15">
        <v>0</v>
      </c>
      <c r="P7" s="15">
        <v>15</v>
      </c>
      <c r="Q7" s="24">
        <v>3</v>
      </c>
      <c r="R7" s="26">
        <v>3</v>
      </c>
    </row>
    <row r="8" spans="1:18" ht="45" customHeight="1">
      <c r="A8" s="15" t="s">
        <v>4751</v>
      </c>
      <c r="B8" s="15" t="s">
        <v>516</v>
      </c>
      <c r="C8" s="15" t="s">
        <v>1953</v>
      </c>
      <c r="D8" s="15" t="s">
        <v>516</v>
      </c>
      <c r="E8" s="16">
        <v>94501</v>
      </c>
      <c r="F8" s="15" t="s">
        <v>4752</v>
      </c>
      <c r="G8" s="15" t="s">
        <v>516</v>
      </c>
      <c r="H8" s="17" t="s">
        <v>4753</v>
      </c>
      <c r="I8" s="9" t="s">
        <v>6851</v>
      </c>
      <c r="J8" s="8" t="s">
        <v>4754</v>
      </c>
      <c r="K8" s="18" t="s">
        <v>6851</v>
      </c>
      <c r="L8" s="15" t="s">
        <v>7019</v>
      </c>
      <c r="M8" s="15">
        <v>0</v>
      </c>
      <c r="N8" s="15">
        <v>0</v>
      </c>
      <c r="O8" s="15">
        <v>0</v>
      </c>
      <c r="P8" s="15">
        <v>20</v>
      </c>
      <c r="Q8" s="24">
        <v>3</v>
      </c>
      <c r="R8" s="26">
        <v>3</v>
      </c>
    </row>
    <row r="9" spans="1:18" ht="45" customHeight="1">
      <c r="A9" s="15" t="s">
        <v>2915</v>
      </c>
      <c r="B9" s="15" t="s">
        <v>516</v>
      </c>
      <c r="C9" s="15" t="s">
        <v>548</v>
      </c>
      <c r="D9" s="15" t="s">
        <v>516</v>
      </c>
      <c r="E9" s="16">
        <v>94566</v>
      </c>
      <c r="F9" s="15" t="s">
        <v>2916</v>
      </c>
      <c r="G9" s="15" t="s">
        <v>516</v>
      </c>
      <c r="H9" s="17" t="s">
        <v>234</v>
      </c>
      <c r="I9" s="9" t="s">
        <v>6851</v>
      </c>
      <c r="J9" s="8" t="s">
        <v>2917</v>
      </c>
      <c r="K9" s="8" t="s">
        <v>6619</v>
      </c>
      <c r="L9" s="15" t="s">
        <v>7018</v>
      </c>
      <c r="M9" s="15">
        <v>0</v>
      </c>
      <c r="N9" s="15">
        <v>140</v>
      </c>
      <c r="O9" s="15">
        <v>0</v>
      </c>
      <c r="P9" s="15">
        <v>0</v>
      </c>
      <c r="Q9" s="24">
        <v>1</v>
      </c>
      <c r="R9" s="26">
        <v>1</v>
      </c>
    </row>
    <row r="10" spans="1:18" ht="45" customHeight="1">
      <c r="A10" s="15" t="s">
        <v>2290</v>
      </c>
      <c r="B10" s="15" t="s">
        <v>516</v>
      </c>
      <c r="C10" s="15" t="s">
        <v>1805</v>
      </c>
      <c r="D10" s="15" t="s">
        <v>516</v>
      </c>
      <c r="E10" s="16">
        <v>94402</v>
      </c>
      <c r="F10" s="15" t="s">
        <v>2291</v>
      </c>
      <c r="G10" s="15" t="s">
        <v>516</v>
      </c>
      <c r="H10" s="17" t="s">
        <v>2292</v>
      </c>
      <c r="I10" s="9" t="s">
        <v>6851</v>
      </c>
      <c r="J10" s="8" t="s">
        <v>2362</v>
      </c>
      <c r="K10" s="8" t="s">
        <v>2363</v>
      </c>
      <c r="L10" s="15" t="s">
        <v>7018</v>
      </c>
      <c r="M10" s="15">
        <v>0</v>
      </c>
      <c r="N10" s="15">
        <v>150</v>
      </c>
      <c r="O10" s="15">
        <v>0</v>
      </c>
      <c r="P10" s="15">
        <v>0</v>
      </c>
      <c r="Q10" s="24">
        <v>2</v>
      </c>
      <c r="R10" s="26">
        <v>2</v>
      </c>
    </row>
    <row r="11" spans="1:18" ht="45" customHeight="1">
      <c r="A11" s="15" t="s">
        <v>508</v>
      </c>
      <c r="B11" s="15" t="s">
        <v>516</v>
      </c>
      <c r="C11" s="15" t="s">
        <v>513</v>
      </c>
      <c r="D11" s="15" t="s">
        <v>516</v>
      </c>
      <c r="E11" s="16">
        <v>91007</v>
      </c>
      <c r="F11" s="15" t="s">
        <v>4202</v>
      </c>
      <c r="G11" s="15" t="s">
        <v>516</v>
      </c>
      <c r="H11" s="17" t="s">
        <v>6955</v>
      </c>
      <c r="I11" s="17" t="s">
        <v>4203</v>
      </c>
      <c r="J11" s="8" t="s">
        <v>4204</v>
      </c>
      <c r="K11" s="8" t="s">
        <v>4205</v>
      </c>
      <c r="L11" s="15" t="s">
        <v>7018</v>
      </c>
      <c r="M11" s="15">
        <v>0</v>
      </c>
      <c r="N11" s="15">
        <v>275</v>
      </c>
      <c r="O11" s="15">
        <v>0</v>
      </c>
      <c r="P11" s="15">
        <v>0</v>
      </c>
      <c r="Q11" s="24">
        <v>2</v>
      </c>
      <c r="R11" s="26">
        <v>1</v>
      </c>
    </row>
    <row r="12" spans="1:18" ht="45" customHeight="1">
      <c r="A12" s="15" t="s">
        <v>1874</v>
      </c>
      <c r="B12" s="15" t="s">
        <v>516</v>
      </c>
      <c r="C12" s="15" t="s">
        <v>513</v>
      </c>
      <c r="D12" s="15" t="s">
        <v>516</v>
      </c>
      <c r="E12" s="16">
        <v>90715</v>
      </c>
      <c r="F12" s="15" t="s">
        <v>1875</v>
      </c>
      <c r="G12" s="15" t="s">
        <v>516</v>
      </c>
      <c r="H12" s="17" t="s">
        <v>1876</v>
      </c>
      <c r="I12" s="9" t="s">
        <v>6851</v>
      </c>
      <c r="J12" s="8" t="s">
        <v>1877</v>
      </c>
      <c r="K12" s="8" t="s">
        <v>1878</v>
      </c>
      <c r="L12" s="15" t="s">
        <v>7018</v>
      </c>
      <c r="M12" s="15">
        <v>0</v>
      </c>
      <c r="N12" s="15">
        <v>52</v>
      </c>
      <c r="O12" s="15">
        <v>0</v>
      </c>
      <c r="P12" s="15">
        <v>0</v>
      </c>
      <c r="Q12" s="24">
        <v>1</v>
      </c>
      <c r="R12" s="26">
        <v>1</v>
      </c>
    </row>
    <row r="13" spans="1:18" ht="45" customHeight="1">
      <c r="A13" s="15" t="s">
        <v>1937</v>
      </c>
      <c r="B13" s="15" t="s">
        <v>516</v>
      </c>
      <c r="C13" s="15" t="s">
        <v>513</v>
      </c>
      <c r="D13" s="15" t="s">
        <v>516</v>
      </c>
      <c r="E13" s="16">
        <v>90201</v>
      </c>
      <c r="F13" s="15" t="s">
        <v>1938</v>
      </c>
      <c r="G13" s="15" t="s">
        <v>516</v>
      </c>
      <c r="H13" s="17" t="s">
        <v>1939</v>
      </c>
      <c r="I13" s="9" t="s">
        <v>6851</v>
      </c>
      <c r="J13" s="8" t="s">
        <v>1940</v>
      </c>
      <c r="K13" s="8" t="s">
        <v>1941</v>
      </c>
      <c r="L13" s="15" t="s">
        <v>7018</v>
      </c>
      <c r="M13" s="15">
        <v>0</v>
      </c>
      <c r="N13" s="15">
        <v>140</v>
      </c>
      <c r="O13" s="15">
        <v>0</v>
      </c>
      <c r="P13" s="15">
        <v>0</v>
      </c>
      <c r="Q13" s="24">
        <v>1</v>
      </c>
      <c r="R13" s="26">
        <v>1</v>
      </c>
    </row>
    <row r="14" spans="1:18" ht="45" customHeight="1">
      <c r="A14" s="15" t="s">
        <v>1122</v>
      </c>
      <c r="B14" s="15" t="s">
        <v>516</v>
      </c>
      <c r="C14" s="15" t="s">
        <v>548</v>
      </c>
      <c r="D14" s="15" t="s">
        <v>516</v>
      </c>
      <c r="E14" s="16">
        <v>95628</v>
      </c>
      <c r="F14" s="15" t="s">
        <v>1123</v>
      </c>
      <c r="G14" s="15" t="s">
        <v>516</v>
      </c>
      <c r="H14" s="17" t="s">
        <v>1124</v>
      </c>
      <c r="I14" s="17" t="s">
        <v>1125</v>
      </c>
      <c r="J14" s="8" t="s">
        <v>1126</v>
      </c>
      <c r="K14" s="8" t="s">
        <v>6603</v>
      </c>
      <c r="L14" s="15" t="s">
        <v>7018</v>
      </c>
      <c r="M14" s="15">
        <v>0</v>
      </c>
      <c r="N14" s="15">
        <v>130</v>
      </c>
      <c r="O14" s="15">
        <v>0</v>
      </c>
      <c r="P14" s="15">
        <v>0</v>
      </c>
      <c r="Q14" s="24">
        <v>1</v>
      </c>
      <c r="R14" s="26">
        <v>1</v>
      </c>
    </row>
    <row r="15" spans="1:18" ht="45" customHeight="1">
      <c r="A15" s="15" t="s">
        <v>604</v>
      </c>
      <c r="B15" s="15" t="s">
        <v>516</v>
      </c>
      <c r="C15" s="15" t="s">
        <v>608</v>
      </c>
      <c r="D15" s="15" t="s">
        <v>516</v>
      </c>
      <c r="E15" s="16">
        <v>94104</v>
      </c>
      <c r="F15" s="15" t="s">
        <v>771</v>
      </c>
      <c r="G15" s="15" t="s">
        <v>516</v>
      </c>
      <c r="H15" s="17" t="s">
        <v>772</v>
      </c>
      <c r="I15" s="9" t="s">
        <v>6851</v>
      </c>
      <c r="J15" s="8" t="s">
        <v>773</v>
      </c>
      <c r="K15" s="18" t="s">
        <v>6851</v>
      </c>
      <c r="L15" s="15" t="s">
        <v>7019</v>
      </c>
      <c r="M15" s="15">
        <v>0</v>
      </c>
      <c r="N15" s="15">
        <v>0</v>
      </c>
      <c r="O15" s="15">
        <v>0</v>
      </c>
      <c r="P15" s="15">
        <v>3</v>
      </c>
      <c r="Q15" s="24">
        <v>2</v>
      </c>
      <c r="R15" s="26">
        <v>2</v>
      </c>
    </row>
    <row r="16" spans="1:18" ht="45" customHeight="1">
      <c r="A16" s="15" t="s">
        <v>3388</v>
      </c>
      <c r="B16" s="15" t="s">
        <v>516</v>
      </c>
      <c r="C16" s="15" t="s">
        <v>530</v>
      </c>
      <c r="D16" s="15" t="s">
        <v>516</v>
      </c>
      <c r="E16" s="16">
        <v>92626</v>
      </c>
      <c r="F16" s="15" t="s">
        <v>3389</v>
      </c>
      <c r="G16" s="15" t="s">
        <v>516</v>
      </c>
      <c r="H16" s="17" t="s">
        <v>3390</v>
      </c>
      <c r="I16" s="9" t="s">
        <v>6851</v>
      </c>
      <c r="J16" s="8" t="s">
        <v>3391</v>
      </c>
      <c r="K16" s="8" t="s">
        <v>6810</v>
      </c>
      <c r="L16" s="15" t="s">
        <v>7019</v>
      </c>
      <c r="M16" s="15">
        <v>0</v>
      </c>
      <c r="N16" s="15">
        <v>0</v>
      </c>
      <c r="O16" s="15">
        <v>0</v>
      </c>
      <c r="P16" s="15">
        <v>1</v>
      </c>
      <c r="Q16" s="24">
        <v>5</v>
      </c>
      <c r="R16" s="26">
        <v>5</v>
      </c>
    </row>
    <row r="17" spans="1:18" ht="45" customHeight="1">
      <c r="A17" s="15" t="s">
        <v>4747</v>
      </c>
      <c r="B17" s="15" t="s">
        <v>516</v>
      </c>
      <c r="C17" s="15" t="s">
        <v>2670</v>
      </c>
      <c r="D17" s="15" t="s">
        <v>516</v>
      </c>
      <c r="E17" s="16">
        <v>91913</v>
      </c>
      <c r="F17" s="15" t="s">
        <v>4748</v>
      </c>
      <c r="G17" s="15" t="s">
        <v>516</v>
      </c>
      <c r="H17" s="17" t="s">
        <v>187</v>
      </c>
      <c r="I17" s="9" t="s">
        <v>6851</v>
      </c>
      <c r="J17" s="8" t="s">
        <v>4749</v>
      </c>
      <c r="K17" s="8" t="s">
        <v>4750</v>
      </c>
      <c r="L17" s="15" t="s">
        <v>7018</v>
      </c>
      <c r="M17" s="15">
        <v>0</v>
      </c>
      <c r="N17" s="15">
        <v>50</v>
      </c>
      <c r="O17" s="15">
        <v>0</v>
      </c>
      <c r="P17" s="15">
        <v>0</v>
      </c>
      <c r="Q17" s="24">
        <v>1</v>
      </c>
      <c r="R17" s="26">
        <v>1</v>
      </c>
    </row>
    <row r="18" spans="1:18" ht="45" customHeight="1">
      <c r="A18" s="15" t="s">
        <v>3413</v>
      </c>
      <c r="B18" s="15" t="s">
        <v>516</v>
      </c>
      <c r="C18" s="15" t="s">
        <v>530</v>
      </c>
      <c r="D18" s="15" t="s">
        <v>516</v>
      </c>
      <c r="E18" s="16">
        <v>92821</v>
      </c>
      <c r="F18" s="15" t="s">
        <v>3414</v>
      </c>
      <c r="G18" s="15" t="s">
        <v>516</v>
      </c>
      <c r="H18" s="17" t="s">
        <v>6959</v>
      </c>
      <c r="I18" s="17" t="s">
        <v>3415</v>
      </c>
      <c r="J18" s="8" t="s">
        <v>3416</v>
      </c>
      <c r="K18" s="8" t="s">
        <v>6746</v>
      </c>
      <c r="L18" s="15" t="s">
        <v>7018</v>
      </c>
      <c r="M18" s="15">
        <v>0</v>
      </c>
      <c r="N18" s="15">
        <v>103</v>
      </c>
      <c r="O18" s="15">
        <v>0</v>
      </c>
      <c r="P18" s="15">
        <v>0</v>
      </c>
      <c r="Q18" s="24">
        <v>1</v>
      </c>
      <c r="R18" s="26">
        <v>1</v>
      </c>
    </row>
    <row r="19" spans="1:18" ht="45" customHeight="1">
      <c r="A19" s="15" t="s">
        <v>2436</v>
      </c>
      <c r="B19" s="15" t="s">
        <v>516</v>
      </c>
      <c r="C19" s="15" t="s">
        <v>548</v>
      </c>
      <c r="D19" s="15" t="s">
        <v>516</v>
      </c>
      <c r="E19" s="16">
        <v>91604</v>
      </c>
      <c r="F19" s="15" t="s">
        <v>2437</v>
      </c>
      <c r="G19" s="15" t="s">
        <v>516</v>
      </c>
      <c r="H19" s="17" t="s">
        <v>2438</v>
      </c>
      <c r="I19" s="17" t="s">
        <v>2439</v>
      </c>
      <c r="J19" s="8" t="s">
        <v>2440</v>
      </c>
      <c r="K19" s="8" t="s">
        <v>2441</v>
      </c>
      <c r="L19" s="15" t="s">
        <v>7019</v>
      </c>
      <c r="M19" s="15">
        <v>0</v>
      </c>
      <c r="N19" s="15">
        <v>30</v>
      </c>
      <c r="O19" s="15">
        <v>0</v>
      </c>
      <c r="P19" s="15">
        <v>0</v>
      </c>
      <c r="Q19" s="24">
        <v>1</v>
      </c>
      <c r="R19" s="26">
        <v>1</v>
      </c>
    </row>
    <row r="20" spans="1:18" ht="45" customHeight="1">
      <c r="A20" s="15" t="s">
        <v>463</v>
      </c>
      <c r="B20" s="15" t="s">
        <v>516</v>
      </c>
      <c r="C20" s="15" t="s">
        <v>516</v>
      </c>
      <c r="D20" s="15" t="s">
        <v>516</v>
      </c>
      <c r="E20" s="16">
        <v>92102</v>
      </c>
      <c r="F20" s="15" t="s">
        <v>5097</v>
      </c>
      <c r="G20" s="15" t="s">
        <v>516</v>
      </c>
      <c r="H20" s="17" t="s">
        <v>5098</v>
      </c>
      <c r="I20" s="17" t="s">
        <v>5099</v>
      </c>
      <c r="J20" s="8" t="s">
        <v>5100</v>
      </c>
      <c r="K20" s="8" t="s">
        <v>6692</v>
      </c>
      <c r="L20" s="15" t="s">
        <v>7019</v>
      </c>
      <c r="M20" s="15">
        <v>0</v>
      </c>
      <c r="N20" s="15">
        <v>0</v>
      </c>
      <c r="O20" s="15">
        <v>0</v>
      </c>
      <c r="P20" s="15">
        <v>4</v>
      </c>
      <c r="Q20" s="24">
        <v>1</v>
      </c>
      <c r="R20" s="26">
        <v>1</v>
      </c>
    </row>
    <row r="21" spans="1:18" ht="45" customHeight="1">
      <c r="A21" s="15" t="s">
        <v>4725</v>
      </c>
      <c r="B21" s="15" t="s">
        <v>516</v>
      </c>
      <c r="C21" s="15" t="s">
        <v>4726</v>
      </c>
      <c r="D21" s="15" t="s">
        <v>516</v>
      </c>
      <c r="E21" s="16">
        <v>95965</v>
      </c>
      <c r="F21" s="15" t="s">
        <v>4727</v>
      </c>
      <c r="G21" s="15" t="s">
        <v>516</v>
      </c>
      <c r="H21" s="17" t="s">
        <v>4728</v>
      </c>
      <c r="I21" s="9" t="s">
        <v>6851</v>
      </c>
      <c r="J21" s="8" t="s">
        <v>4729</v>
      </c>
      <c r="K21" s="8" t="s">
        <v>4730</v>
      </c>
      <c r="L21" s="15" t="s">
        <v>7018</v>
      </c>
      <c r="M21" s="15">
        <v>0</v>
      </c>
      <c r="N21" s="15">
        <v>0</v>
      </c>
      <c r="O21" s="15">
        <v>38</v>
      </c>
      <c r="P21" s="15">
        <v>0</v>
      </c>
      <c r="Q21" s="24">
        <v>1</v>
      </c>
      <c r="R21" s="26">
        <v>1</v>
      </c>
    </row>
    <row r="22" spans="1:18" ht="45" customHeight="1">
      <c r="A22" s="15" t="s">
        <v>477</v>
      </c>
      <c r="B22" s="15" t="s">
        <v>516</v>
      </c>
      <c r="C22" s="15" t="s">
        <v>2450</v>
      </c>
      <c r="D22" s="15" t="s">
        <v>516</v>
      </c>
      <c r="E22" s="16">
        <v>95003</v>
      </c>
      <c r="F22" s="15" t="s">
        <v>2451</v>
      </c>
      <c r="G22" s="15" t="s">
        <v>516</v>
      </c>
      <c r="H22" s="17" t="s">
        <v>204</v>
      </c>
      <c r="I22" s="9" t="s">
        <v>6851</v>
      </c>
      <c r="J22" s="8" t="s">
        <v>2452</v>
      </c>
      <c r="K22" s="8" t="s">
        <v>6729</v>
      </c>
      <c r="L22" s="15" t="s">
        <v>7018</v>
      </c>
      <c r="M22" s="15">
        <v>0</v>
      </c>
      <c r="N22" s="15">
        <v>0</v>
      </c>
      <c r="O22" s="15">
        <v>70</v>
      </c>
      <c r="P22" s="15">
        <v>0</v>
      </c>
      <c r="Q22" s="24">
        <v>1</v>
      </c>
      <c r="R22" s="26">
        <v>1</v>
      </c>
    </row>
    <row r="23" spans="1:18" ht="45" customHeight="1">
      <c r="A23" s="15" t="s">
        <v>327</v>
      </c>
      <c r="B23" s="15" t="s">
        <v>516</v>
      </c>
      <c r="C23" s="15" t="s">
        <v>516</v>
      </c>
      <c r="D23" s="15" t="s">
        <v>516</v>
      </c>
      <c r="E23" s="16">
        <v>90747</v>
      </c>
      <c r="F23" s="15" t="s">
        <v>4682</v>
      </c>
      <c r="G23" s="15" t="s">
        <v>516</v>
      </c>
      <c r="H23" s="17" t="s">
        <v>4683</v>
      </c>
      <c r="I23" s="17" t="s">
        <v>4684</v>
      </c>
      <c r="J23" s="8" t="s">
        <v>4685</v>
      </c>
      <c r="K23" s="8" t="s">
        <v>6786</v>
      </c>
      <c r="L23" s="15" t="s">
        <v>7018</v>
      </c>
      <c r="M23" s="15">
        <v>0</v>
      </c>
      <c r="N23" s="15">
        <v>171</v>
      </c>
      <c r="O23" s="15">
        <v>0</v>
      </c>
      <c r="P23" s="15">
        <v>0</v>
      </c>
      <c r="Q23" s="24">
        <v>1</v>
      </c>
      <c r="R23" s="26">
        <v>1</v>
      </c>
    </row>
    <row r="24" spans="1:18" ht="45" customHeight="1">
      <c r="A24" s="15" t="s">
        <v>5166</v>
      </c>
      <c r="B24" s="15" t="s">
        <v>516</v>
      </c>
      <c r="C24" s="15" t="s">
        <v>5167</v>
      </c>
      <c r="D24" s="15" t="s">
        <v>516</v>
      </c>
      <c r="E24" s="16">
        <v>91125</v>
      </c>
      <c r="F24" s="15" t="s">
        <v>4182</v>
      </c>
      <c r="G24" s="15" t="s">
        <v>516</v>
      </c>
      <c r="H24" s="17" t="s">
        <v>4183</v>
      </c>
      <c r="I24" s="9" t="s">
        <v>6851</v>
      </c>
      <c r="J24" s="8" t="s">
        <v>4184</v>
      </c>
      <c r="K24" s="8" t="s">
        <v>4185</v>
      </c>
      <c r="L24" s="15" t="s">
        <v>7019</v>
      </c>
      <c r="M24" s="15">
        <v>0</v>
      </c>
      <c r="N24" s="15">
        <v>0</v>
      </c>
      <c r="O24" s="15">
        <v>60</v>
      </c>
      <c r="P24" s="15">
        <v>0</v>
      </c>
      <c r="Q24" s="24">
        <v>2</v>
      </c>
      <c r="R24" s="26">
        <v>2</v>
      </c>
    </row>
    <row r="25" spans="1:18" ht="45" customHeight="1">
      <c r="A25" s="15" t="s">
        <v>3478</v>
      </c>
      <c r="B25" s="15" t="s">
        <v>516</v>
      </c>
      <c r="C25" s="15" t="s">
        <v>3479</v>
      </c>
      <c r="D25" s="15" t="s">
        <v>516</v>
      </c>
      <c r="E25" s="16">
        <v>93407</v>
      </c>
      <c r="F25" s="15" t="s">
        <v>3480</v>
      </c>
      <c r="G25" s="15" t="s">
        <v>516</v>
      </c>
      <c r="H25" s="17" t="s">
        <v>205</v>
      </c>
      <c r="I25" s="9" t="s">
        <v>6851</v>
      </c>
      <c r="J25" s="8" t="s">
        <v>3481</v>
      </c>
      <c r="K25" s="8" t="s">
        <v>3482</v>
      </c>
      <c r="L25" s="15" t="s">
        <v>7018</v>
      </c>
      <c r="M25" s="15">
        <v>0</v>
      </c>
      <c r="N25" s="15">
        <v>0</v>
      </c>
      <c r="O25" s="15">
        <v>28</v>
      </c>
      <c r="P25" s="15">
        <v>0</v>
      </c>
      <c r="Q25" s="24">
        <v>1</v>
      </c>
      <c r="R25" s="26">
        <v>0</v>
      </c>
    </row>
    <row r="26" spans="1:18" ht="45" customHeight="1">
      <c r="A26" s="15" t="s">
        <v>5185</v>
      </c>
      <c r="B26" s="15" t="s">
        <v>516</v>
      </c>
      <c r="C26" s="15" t="s">
        <v>1107</v>
      </c>
      <c r="D26" s="15" t="s">
        <v>516</v>
      </c>
      <c r="E26" s="16">
        <v>95929</v>
      </c>
      <c r="F26" s="15" t="s">
        <v>5186</v>
      </c>
      <c r="G26" s="15" t="s">
        <v>516</v>
      </c>
      <c r="H26" s="17" t="s">
        <v>5187</v>
      </c>
      <c r="I26" s="17" t="s">
        <v>5188</v>
      </c>
      <c r="J26" s="8" t="s">
        <v>5189</v>
      </c>
      <c r="K26" s="8" t="s">
        <v>5190</v>
      </c>
      <c r="L26" s="15" t="s">
        <v>7018</v>
      </c>
      <c r="M26" s="15">
        <v>0</v>
      </c>
      <c r="N26" s="15">
        <v>0</v>
      </c>
      <c r="O26" s="15">
        <v>120</v>
      </c>
      <c r="P26" s="15">
        <v>0</v>
      </c>
      <c r="Q26" s="24">
        <v>2</v>
      </c>
      <c r="R26" s="26">
        <v>2</v>
      </c>
    </row>
    <row r="27" spans="1:18" ht="45" customHeight="1">
      <c r="A27" s="15" t="s">
        <v>2395</v>
      </c>
      <c r="B27" s="15" t="s">
        <v>516</v>
      </c>
      <c r="C27" s="15" t="s">
        <v>1524</v>
      </c>
      <c r="D27" s="15" t="s">
        <v>516</v>
      </c>
      <c r="E27" s="16">
        <v>92834</v>
      </c>
      <c r="F27" s="15" t="s">
        <v>2396</v>
      </c>
      <c r="G27" s="15" t="s">
        <v>516</v>
      </c>
      <c r="H27" s="17" t="s">
        <v>2397</v>
      </c>
      <c r="I27" s="17" t="s">
        <v>2398</v>
      </c>
      <c r="J27" s="8" t="s">
        <v>2399</v>
      </c>
      <c r="K27" s="8" t="s">
        <v>2400</v>
      </c>
      <c r="L27" s="15" t="s">
        <v>7018</v>
      </c>
      <c r="M27" s="15">
        <v>0</v>
      </c>
      <c r="N27" s="15">
        <v>0</v>
      </c>
      <c r="O27" s="15">
        <v>110</v>
      </c>
      <c r="P27" s="15">
        <v>0</v>
      </c>
      <c r="Q27" s="24">
        <v>4</v>
      </c>
      <c r="R27" s="26">
        <v>4</v>
      </c>
    </row>
    <row r="28" spans="1:18" ht="45" customHeight="1">
      <c r="A28" s="15" t="s">
        <v>5087</v>
      </c>
      <c r="B28" s="15" t="s">
        <v>516</v>
      </c>
      <c r="C28" s="15" t="s">
        <v>5088</v>
      </c>
      <c r="D28" s="15" t="s">
        <v>516</v>
      </c>
      <c r="E28" s="16">
        <v>90840</v>
      </c>
      <c r="F28" s="15" t="s">
        <v>5089</v>
      </c>
      <c r="G28" s="15" t="s">
        <v>516</v>
      </c>
      <c r="H28" s="17" t="s">
        <v>5090</v>
      </c>
      <c r="I28" s="17" t="s">
        <v>5091</v>
      </c>
      <c r="J28" s="8" t="s">
        <v>5092</v>
      </c>
      <c r="K28" s="8" t="s">
        <v>5093</v>
      </c>
      <c r="L28" s="15" t="s">
        <v>7018</v>
      </c>
      <c r="M28" s="15">
        <v>0</v>
      </c>
      <c r="N28" s="15">
        <v>0</v>
      </c>
      <c r="O28" s="15">
        <v>250</v>
      </c>
      <c r="P28" s="15">
        <v>0</v>
      </c>
      <c r="Q28" s="24">
        <v>4</v>
      </c>
      <c r="R28" s="26">
        <v>4</v>
      </c>
    </row>
    <row r="29" spans="1:18" ht="45" customHeight="1">
      <c r="A29" s="15" t="s">
        <v>1930</v>
      </c>
      <c r="B29" s="15" t="s">
        <v>516</v>
      </c>
      <c r="C29" s="15" t="s">
        <v>1524</v>
      </c>
      <c r="D29" s="15" t="s">
        <v>516</v>
      </c>
      <c r="E29" s="16" t="s">
        <v>1931</v>
      </c>
      <c r="F29" s="15" t="s">
        <v>1932</v>
      </c>
      <c r="G29" s="15" t="s">
        <v>516</v>
      </c>
      <c r="H29" s="17" t="s">
        <v>1933</v>
      </c>
      <c r="I29" s="17" t="s">
        <v>1934</v>
      </c>
      <c r="J29" s="8" t="s">
        <v>1935</v>
      </c>
      <c r="K29" s="8" t="s">
        <v>1936</v>
      </c>
      <c r="L29" s="15" t="s">
        <v>7018</v>
      </c>
      <c r="M29" s="15">
        <v>0</v>
      </c>
      <c r="N29" s="15">
        <v>0</v>
      </c>
      <c r="O29" s="15">
        <v>170</v>
      </c>
      <c r="P29" s="15">
        <v>0</v>
      </c>
      <c r="Q29" s="24">
        <v>3</v>
      </c>
      <c r="R29" s="26">
        <v>3</v>
      </c>
    </row>
    <row r="30" spans="1:18" ht="45" customHeight="1">
      <c r="A30" s="15" t="s">
        <v>999</v>
      </c>
      <c r="B30" s="15" t="s">
        <v>516</v>
      </c>
      <c r="C30" s="15" t="s">
        <v>1000</v>
      </c>
      <c r="D30" s="15" t="s">
        <v>516</v>
      </c>
      <c r="E30" s="16">
        <v>93955</v>
      </c>
      <c r="F30" s="15" t="s">
        <v>1001</v>
      </c>
      <c r="G30" s="15" t="s">
        <v>516</v>
      </c>
      <c r="H30" s="17" t="s">
        <v>1002</v>
      </c>
      <c r="I30" s="17" t="s">
        <v>1003</v>
      </c>
      <c r="J30" s="8" t="s">
        <v>1004</v>
      </c>
      <c r="K30" s="8" t="s">
        <v>1005</v>
      </c>
      <c r="L30" s="15" t="s">
        <v>7018</v>
      </c>
      <c r="M30" s="15">
        <v>0</v>
      </c>
      <c r="N30" s="15">
        <v>0</v>
      </c>
      <c r="O30" s="15">
        <v>180</v>
      </c>
      <c r="P30" s="15">
        <v>0</v>
      </c>
      <c r="Q30" s="24">
        <v>3</v>
      </c>
      <c r="R30" s="26">
        <v>3</v>
      </c>
    </row>
    <row r="31" spans="1:18" ht="45" customHeight="1">
      <c r="A31" s="15" t="s">
        <v>2442</v>
      </c>
      <c r="B31" s="15" t="s">
        <v>516</v>
      </c>
      <c r="C31" s="15" t="s">
        <v>3685</v>
      </c>
      <c r="D31" s="15" t="s">
        <v>516</v>
      </c>
      <c r="E31" s="16" t="s">
        <v>3506</v>
      </c>
      <c r="F31" s="15" t="s">
        <v>3507</v>
      </c>
      <c r="G31" s="15" t="s">
        <v>516</v>
      </c>
      <c r="H31" s="17" t="s">
        <v>3508</v>
      </c>
      <c r="I31" s="17" t="s">
        <v>3509</v>
      </c>
      <c r="J31" s="8" t="s">
        <v>3510</v>
      </c>
      <c r="K31" s="8" t="s">
        <v>3511</v>
      </c>
      <c r="L31" s="15" t="s">
        <v>7018</v>
      </c>
      <c r="M31" s="15">
        <v>0</v>
      </c>
      <c r="N31" s="15">
        <v>0</v>
      </c>
      <c r="O31" s="15">
        <v>230</v>
      </c>
      <c r="P31" s="15">
        <v>0</v>
      </c>
      <c r="Q31" s="24">
        <v>5</v>
      </c>
      <c r="R31" s="26">
        <v>4</v>
      </c>
    </row>
    <row r="32" spans="1:18" ht="45" customHeight="1">
      <c r="A32" s="15" t="s">
        <v>478</v>
      </c>
      <c r="B32" s="15" t="s">
        <v>516</v>
      </c>
      <c r="C32" s="15" t="s">
        <v>525</v>
      </c>
      <c r="D32" s="15" t="s">
        <v>516</v>
      </c>
      <c r="E32" s="16" t="s">
        <v>1055</v>
      </c>
      <c r="F32" s="15" t="s">
        <v>1056</v>
      </c>
      <c r="G32" s="15" t="s">
        <v>516</v>
      </c>
      <c r="H32" s="17" t="s">
        <v>1057</v>
      </c>
      <c r="I32" s="17" t="s">
        <v>1058</v>
      </c>
      <c r="J32" s="8" t="s">
        <v>1059</v>
      </c>
      <c r="K32" s="8" t="s">
        <v>1060</v>
      </c>
      <c r="L32" s="15" t="s">
        <v>7018</v>
      </c>
      <c r="M32" s="15">
        <v>0</v>
      </c>
      <c r="N32" s="15">
        <v>0</v>
      </c>
      <c r="O32" s="15">
        <v>171</v>
      </c>
      <c r="P32" s="15">
        <v>0</v>
      </c>
      <c r="Q32" s="24">
        <v>2</v>
      </c>
      <c r="R32" s="26">
        <v>2</v>
      </c>
    </row>
    <row r="33" spans="1:18" ht="45" customHeight="1">
      <c r="A33" s="15" t="s">
        <v>988</v>
      </c>
      <c r="B33" s="15" t="s">
        <v>516</v>
      </c>
      <c r="C33" s="15" t="s">
        <v>989</v>
      </c>
      <c r="D33" s="15" t="s">
        <v>516</v>
      </c>
      <c r="E33" s="16">
        <v>92407</v>
      </c>
      <c r="F33" s="15" t="s">
        <v>990</v>
      </c>
      <c r="G33" s="15" t="s">
        <v>516</v>
      </c>
      <c r="H33" s="17" t="s">
        <v>991</v>
      </c>
      <c r="I33" s="17" t="s">
        <v>992</v>
      </c>
      <c r="J33" s="8" t="s">
        <v>993</v>
      </c>
      <c r="K33" s="8" t="s">
        <v>994</v>
      </c>
      <c r="L33" s="15" t="s">
        <v>7018</v>
      </c>
      <c r="M33" s="15">
        <v>0</v>
      </c>
      <c r="N33" s="15">
        <v>0</v>
      </c>
      <c r="O33" s="15">
        <v>100</v>
      </c>
      <c r="P33" s="15">
        <v>0</v>
      </c>
      <c r="Q33" s="24">
        <v>1</v>
      </c>
      <c r="R33" s="26">
        <v>1</v>
      </c>
    </row>
    <row r="34" spans="1:18" ht="45" customHeight="1">
      <c r="A34" s="15" t="s">
        <v>3518</v>
      </c>
      <c r="B34" s="15" t="s">
        <v>516</v>
      </c>
      <c r="C34" s="15" t="s">
        <v>530</v>
      </c>
      <c r="D34" s="15" t="s">
        <v>516</v>
      </c>
      <c r="E34" s="16">
        <v>91607</v>
      </c>
      <c r="F34" s="15" t="s">
        <v>3519</v>
      </c>
      <c r="G34" s="15" t="s">
        <v>516</v>
      </c>
      <c r="H34" s="17" t="s">
        <v>6961</v>
      </c>
      <c r="I34" s="9" t="s">
        <v>6851</v>
      </c>
      <c r="J34" s="8" t="s">
        <v>3520</v>
      </c>
      <c r="K34" s="8" t="s">
        <v>6812</v>
      </c>
      <c r="L34" s="15" t="s">
        <v>7019</v>
      </c>
      <c r="M34" s="15">
        <v>0</v>
      </c>
      <c r="N34" s="15">
        <v>110</v>
      </c>
      <c r="O34" s="15">
        <v>0</v>
      </c>
      <c r="P34" s="15">
        <v>0</v>
      </c>
      <c r="Q34" s="24">
        <v>2</v>
      </c>
      <c r="R34" s="26">
        <v>1</v>
      </c>
    </row>
    <row r="35" spans="1:18" ht="45" customHeight="1">
      <c r="A35" s="15" t="s">
        <v>1030</v>
      </c>
      <c r="B35" s="15" t="s">
        <v>516</v>
      </c>
      <c r="C35" s="15" t="s">
        <v>2672</v>
      </c>
      <c r="D35" s="15" t="s">
        <v>516</v>
      </c>
      <c r="E35" s="16">
        <v>92130</v>
      </c>
      <c r="F35" s="15" t="s">
        <v>1031</v>
      </c>
      <c r="G35" s="15" t="s">
        <v>516</v>
      </c>
      <c r="H35" s="17" t="s">
        <v>1032</v>
      </c>
      <c r="I35" s="9" t="s">
        <v>6851</v>
      </c>
      <c r="J35" s="8" t="s">
        <v>1033</v>
      </c>
      <c r="K35" s="8" t="s">
        <v>1034</v>
      </c>
      <c r="L35" s="15" t="s">
        <v>7018</v>
      </c>
      <c r="M35" s="15">
        <v>0</v>
      </c>
      <c r="N35" s="15">
        <v>97</v>
      </c>
      <c r="O35" s="15">
        <v>0</v>
      </c>
      <c r="P35" s="15">
        <v>0</v>
      </c>
      <c r="Q35" s="24">
        <v>1</v>
      </c>
      <c r="R35" s="26">
        <v>0</v>
      </c>
    </row>
    <row r="36" spans="1:18" ht="45" customHeight="1">
      <c r="A36" s="15" t="s">
        <v>5798</v>
      </c>
      <c r="B36" s="15" t="s">
        <v>516</v>
      </c>
      <c r="C36" s="15" t="s">
        <v>535</v>
      </c>
      <c r="D36" s="15" t="s">
        <v>516</v>
      </c>
      <c r="E36" s="16">
        <v>94546</v>
      </c>
      <c r="F36" s="15" t="s">
        <v>5799</v>
      </c>
      <c r="G36" s="15" t="s">
        <v>516</v>
      </c>
      <c r="H36" s="17" t="s">
        <v>5800</v>
      </c>
      <c r="I36" s="9" t="s">
        <v>6851</v>
      </c>
      <c r="J36" s="8" t="s">
        <v>5801</v>
      </c>
      <c r="K36" s="8" t="s">
        <v>5802</v>
      </c>
      <c r="L36" s="15" t="s">
        <v>7018</v>
      </c>
      <c r="M36" s="15">
        <v>0</v>
      </c>
      <c r="N36" s="15">
        <v>150</v>
      </c>
      <c r="O36" s="15">
        <v>0</v>
      </c>
      <c r="P36" s="15">
        <v>0</v>
      </c>
      <c r="Q36" s="24">
        <v>1</v>
      </c>
      <c r="R36" s="26">
        <v>1</v>
      </c>
    </row>
    <row r="37" spans="1:18" ht="45" customHeight="1">
      <c r="A37" s="15" t="s">
        <v>3473</v>
      </c>
      <c r="B37" s="15" t="s">
        <v>516</v>
      </c>
      <c r="C37" s="15" t="s">
        <v>513</v>
      </c>
      <c r="D37" s="15" t="s">
        <v>516</v>
      </c>
      <c r="E37" s="16">
        <v>93013</v>
      </c>
      <c r="F37" s="15" t="s">
        <v>3474</v>
      </c>
      <c r="G37" s="15" t="s">
        <v>516</v>
      </c>
      <c r="H37" s="17" t="s">
        <v>3475</v>
      </c>
      <c r="I37" s="9" t="s">
        <v>6851</v>
      </c>
      <c r="J37" s="8" t="s">
        <v>3476</v>
      </c>
      <c r="K37" s="8" t="s">
        <v>3477</v>
      </c>
      <c r="L37" s="15" t="s">
        <v>7019</v>
      </c>
      <c r="M37" s="15">
        <v>0</v>
      </c>
      <c r="N37" s="15">
        <v>20</v>
      </c>
      <c r="O37" s="15">
        <v>0</v>
      </c>
      <c r="P37" s="15">
        <v>0</v>
      </c>
      <c r="Q37" s="24">
        <v>1</v>
      </c>
      <c r="R37" s="26">
        <v>0</v>
      </c>
    </row>
    <row r="38" spans="1:18" ht="45" customHeight="1">
      <c r="A38" s="15" t="s">
        <v>5191</v>
      </c>
      <c r="B38" s="15" t="s">
        <v>516</v>
      </c>
      <c r="C38" s="15" t="s">
        <v>5191</v>
      </c>
      <c r="D38" s="15" t="s">
        <v>516</v>
      </c>
      <c r="E38" s="16">
        <v>93612</v>
      </c>
      <c r="F38" s="15" t="s">
        <v>5192</v>
      </c>
      <c r="G38" s="15" t="s">
        <v>516</v>
      </c>
      <c r="H38" s="17" t="s">
        <v>5193</v>
      </c>
      <c r="I38" s="9" t="s">
        <v>6851</v>
      </c>
      <c r="J38" s="8" t="s">
        <v>5194</v>
      </c>
      <c r="K38" s="18" t="s">
        <v>6851</v>
      </c>
      <c r="L38" s="15" t="s">
        <v>7020</v>
      </c>
      <c r="M38" s="15">
        <v>0</v>
      </c>
      <c r="N38" s="15">
        <v>0</v>
      </c>
      <c r="O38" s="15">
        <v>0</v>
      </c>
      <c r="P38" s="15">
        <v>5</v>
      </c>
      <c r="Q38" s="24">
        <v>1</v>
      </c>
      <c r="R38" s="26">
        <v>1</v>
      </c>
    </row>
    <row r="39" spans="1:18" ht="45" customHeight="1">
      <c r="A39" s="15" t="s">
        <v>472</v>
      </c>
      <c r="B39" s="15" t="s">
        <v>516</v>
      </c>
      <c r="C39" s="15" t="s">
        <v>4432</v>
      </c>
      <c r="D39" s="15" t="s">
        <v>516</v>
      </c>
      <c r="E39" s="16">
        <v>92866</v>
      </c>
      <c r="F39" s="15" t="s">
        <v>4433</v>
      </c>
      <c r="G39" s="15" t="s">
        <v>516</v>
      </c>
      <c r="H39" s="17" t="s">
        <v>212</v>
      </c>
      <c r="I39" s="9" t="s">
        <v>6851</v>
      </c>
      <c r="J39" s="8" t="s">
        <v>4434</v>
      </c>
      <c r="K39" s="8" t="s">
        <v>6668</v>
      </c>
      <c r="L39" s="15" t="s">
        <v>7019</v>
      </c>
      <c r="M39" s="15">
        <v>0</v>
      </c>
      <c r="N39" s="15">
        <v>0</v>
      </c>
      <c r="O39" s="15">
        <v>86</v>
      </c>
      <c r="P39" s="15">
        <v>0</v>
      </c>
      <c r="Q39" s="24">
        <v>2</v>
      </c>
      <c r="R39" s="26">
        <v>2</v>
      </c>
    </row>
    <row r="40" spans="1:18" ht="45" customHeight="1">
      <c r="A40" s="15" t="s">
        <v>3948</v>
      </c>
      <c r="B40" s="15" t="s">
        <v>516</v>
      </c>
      <c r="C40" s="15" t="s">
        <v>517</v>
      </c>
      <c r="D40" s="15" t="s">
        <v>516</v>
      </c>
      <c r="E40" s="16">
        <v>94112</v>
      </c>
      <c r="F40" s="15" t="s">
        <v>3949</v>
      </c>
      <c r="G40" s="15" t="s">
        <v>516</v>
      </c>
      <c r="H40" s="17" t="s">
        <v>3950</v>
      </c>
      <c r="I40" s="17" t="s">
        <v>3951</v>
      </c>
      <c r="J40" s="8" t="s">
        <v>3952</v>
      </c>
      <c r="K40" s="8" t="s">
        <v>6717</v>
      </c>
      <c r="L40" s="15" t="s">
        <v>7018</v>
      </c>
      <c r="M40" s="15">
        <v>0</v>
      </c>
      <c r="N40" s="15">
        <v>0</v>
      </c>
      <c r="O40" s="15">
        <v>600</v>
      </c>
      <c r="P40" s="15">
        <v>0</v>
      </c>
      <c r="Q40" s="24">
        <v>10</v>
      </c>
      <c r="R40" s="26">
        <v>10</v>
      </c>
    </row>
    <row r="41" spans="1:18" ht="45" customHeight="1">
      <c r="A41" s="15" t="s">
        <v>404</v>
      </c>
      <c r="B41" s="15" t="s">
        <v>516</v>
      </c>
      <c r="C41" s="15" t="s">
        <v>2930</v>
      </c>
      <c r="D41" s="15" t="s">
        <v>516</v>
      </c>
      <c r="E41" s="16" t="s">
        <v>516</v>
      </c>
      <c r="F41" s="15" t="s">
        <v>516</v>
      </c>
      <c r="G41" s="15" t="s">
        <v>516</v>
      </c>
      <c r="H41" s="17" t="s">
        <v>33</v>
      </c>
      <c r="I41" s="9" t="s">
        <v>6851</v>
      </c>
      <c r="J41" s="8" t="s">
        <v>1980</v>
      </c>
      <c r="K41" s="8" t="s">
        <v>2948</v>
      </c>
      <c r="L41" s="15" t="s">
        <v>7018</v>
      </c>
      <c r="M41" s="15">
        <v>260</v>
      </c>
      <c r="N41" s="15">
        <v>0</v>
      </c>
      <c r="O41" s="15">
        <v>0</v>
      </c>
      <c r="P41" s="15">
        <v>0</v>
      </c>
      <c r="Q41" s="24">
        <v>12</v>
      </c>
      <c r="R41" s="26">
        <v>2</v>
      </c>
    </row>
    <row r="42" spans="1:18" ht="45" customHeight="1">
      <c r="A42" s="15" t="s">
        <v>403</v>
      </c>
      <c r="B42" s="15" t="s">
        <v>516</v>
      </c>
      <c r="C42" s="15" t="s">
        <v>530</v>
      </c>
      <c r="D42" s="15" t="s">
        <v>516</v>
      </c>
      <c r="E42" s="16">
        <v>94904</v>
      </c>
      <c r="F42" s="15" t="s">
        <v>2913</v>
      </c>
      <c r="G42" s="15" t="s">
        <v>516</v>
      </c>
      <c r="H42" s="17" t="s">
        <v>32</v>
      </c>
      <c r="I42" s="9" t="s">
        <v>6851</v>
      </c>
      <c r="J42" s="8" t="s">
        <v>2914</v>
      </c>
      <c r="K42" s="8" t="s">
        <v>6618</v>
      </c>
      <c r="L42" s="15" t="s">
        <v>7018</v>
      </c>
      <c r="M42" s="15">
        <v>0</v>
      </c>
      <c r="N42" s="15">
        <v>0</v>
      </c>
      <c r="O42" s="15">
        <v>120</v>
      </c>
      <c r="P42" s="15">
        <v>0</v>
      </c>
      <c r="Q42" s="24">
        <v>3</v>
      </c>
      <c r="R42" s="26">
        <v>3</v>
      </c>
    </row>
    <row r="43" spans="1:18" ht="45" customHeight="1">
      <c r="A43" s="15" t="s">
        <v>2273</v>
      </c>
      <c r="B43" s="15" t="s">
        <v>516</v>
      </c>
      <c r="C43" s="15" t="s">
        <v>513</v>
      </c>
      <c r="D43" s="15" t="s">
        <v>516</v>
      </c>
      <c r="E43" s="16">
        <v>94402</v>
      </c>
      <c r="F43" s="15" t="s">
        <v>2274</v>
      </c>
      <c r="G43" s="15" t="s">
        <v>516</v>
      </c>
      <c r="H43" s="17" t="s">
        <v>2275</v>
      </c>
      <c r="I43" s="9" t="s">
        <v>6851</v>
      </c>
      <c r="J43" s="8" t="s">
        <v>2276</v>
      </c>
      <c r="K43" s="8" t="s">
        <v>2277</v>
      </c>
      <c r="L43" s="15" t="s">
        <v>7018</v>
      </c>
      <c r="M43" s="15">
        <v>0</v>
      </c>
      <c r="N43" s="15">
        <v>0</v>
      </c>
      <c r="O43" s="15">
        <v>100</v>
      </c>
      <c r="P43" s="15">
        <v>0</v>
      </c>
      <c r="Q43" s="24">
        <v>2</v>
      </c>
      <c r="R43" s="26">
        <v>2</v>
      </c>
    </row>
    <row r="44" spans="1:18" ht="45" customHeight="1">
      <c r="A44" s="15" t="s">
        <v>808</v>
      </c>
      <c r="B44" s="15" t="s">
        <v>516</v>
      </c>
      <c r="C44" s="15" t="s">
        <v>2672</v>
      </c>
      <c r="D44" s="15" t="s">
        <v>516</v>
      </c>
      <c r="E44" s="16">
        <v>94618</v>
      </c>
      <c r="F44" s="15" t="s">
        <v>809</v>
      </c>
      <c r="G44" s="15" t="s">
        <v>516</v>
      </c>
      <c r="H44" s="17" t="s">
        <v>810</v>
      </c>
      <c r="I44" s="17" t="s">
        <v>811</v>
      </c>
      <c r="J44" s="8" t="s">
        <v>812</v>
      </c>
      <c r="K44" s="8" t="s">
        <v>6621</v>
      </c>
      <c r="L44" s="15" t="s">
        <v>7019</v>
      </c>
      <c r="M44" s="15">
        <v>0</v>
      </c>
      <c r="N44" s="15">
        <v>34</v>
      </c>
      <c r="O44" s="15">
        <v>0</v>
      </c>
      <c r="P44" s="15">
        <v>0</v>
      </c>
      <c r="Q44" s="24">
        <v>1</v>
      </c>
      <c r="R44" s="26">
        <v>1</v>
      </c>
    </row>
    <row r="45" spans="1:18" ht="45" customHeight="1">
      <c r="A45" s="15" t="s">
        <v>2785</v>
      </c>
      <c r="B45" s="15" t="s">
        <v>516</v>
      </c>
      <c r="C45" s="15" t="s">
        <v>2786</v>
      </c>
      <c r="D45" s="15" t="s">
        <v>516</v>
      </c>
      <c r="E45" s="16">
        <v>90404</v>
      </c>
      <c r="F45" s="15" t="s">
        <v>2787</v>
      </c>
      <c r="G45" s="15" t="s">
        <v>516</v>
      </c>
      <c r="H45" s="17" t="s">
        <v>6949</v>
      </c>
      <c r="I45" s="17" t="s">
        <v>2788</v>
      </c>
      <c r="J45" s="8" t="s">
        <v>2789</v>
      </c>
      <c r="K45" s="8" t="s">
        <v>6791</v>
      </c>
      <c r="L45" s="15" t="s">
        <v>7019</v>
      </c>
      <c r="M45" s="15">
        <v>0</v>
      </c>
      <c r="N45" s="15">
        <v>23</v>
      </c>
      <c r="O45" s="15">
        <v>0</v>
      </c>
      <c r="P45" s="15">
        <v>0</v>
      </c>
      <c r="Q45" s="24">
        <v>1</v>
      </c>
      <c r="R45" s="26">
        <v>1</v>
      </c>
    </row>
    <row r="46" spans="1:18" ht="45" customHeight="1">
      <c r="A46" s="15" t="s">
        <v>397</v>
      </c>
      <c r="B46" s="15" t="s">
        <v>516</v>
      </c>
      <c r="C46" s="15" t="s">
        <v>517</v>
      </c>
      <c r="D46" s="15" t="s">
        <v>516</v>
      </c>
      <c r="E46" s="16">
        <v>90230</v>
      </c>
      <c r="F46" s="15" t="s">
        <v>2795</v>
      </c>
      <c r="G46" s="15" t="s">
        <v>516</v>
      </c>
      <c r="H46" s="17" t="s">
        <v>2796</v>
      </c>
      <c r="I46" s="9" t="s">
        <v>6851</v>
      </c>
      <c r="J46" s="8" t="s">
        <v>2797</v>
      </c>
      <c r="K46" s="8" t="s">
        <v>2798</v>
      </c>
      <c r="L46" s="15" t="s">
        <v>7018</v>
      </c>
      <c r="M46" s="15">
        <v>0</v>
      </c>
      <c r="N46" s="15">
        <v>170</v>
      </c>
      <c r="O46" s="15">
        <v>0</v>
      </c>
      <c r="P46" s="15">
        <v>0</v>
      </c>
      <c r="Q46" s="24">
        <v>1</v>
      </c>
      <c r="R46" s="26">
        <v>1</v>
      </c>
    </row>
    <row r="47" spans="1:18" ht="45" customHeight="1">
      <c r="A47" s="15" t="s">
        <v>2790</v>
      </c>
      <c r="B47" s="15" t="s">
        <v>516</v>
      </c>
      <c r="C47" s="15" t="s">
        <v>2791</v>
      </c>
      <c r="D47" s="15" t="s">
        <v>516</v>
      </c>
      <c r="E47" s="16">
        <v>90230</v>
      </c>
      <c r="F47" s="15" t="s">
        <v>2792</v>
      </c>
      <c r="G47" s="15" t="s">
        <v>516</v>
      </c>
      <c r="H47" s="17" t="s">
        <v>8</v>
      </c>
      <c r="I47" s="17" t="s">
        <v>7</v>
      </c>
      <c r="J47" s="8" t="s">
        <v>2793</v>
      </c>
      <c r="K47" s="8" t="s">
        <v>2794</v>
      </c>
      <c r="L47" s="15" t="s">
        <v>7018</v>
      </c>
      <c r="M47" s="15">
        <v>0</v>
      </c>
      <c r="N47" s="15">
        <v>74</v>
      </c>
      <c r="O47" s="15">
        <v>0</v>
      </c>
      <c r="P47" s="15">
        <v>0</v>
      </c>
      <c r="Q47" s="24">
        <v>1</v>
      </c>
      <c r="R47" s="26">
        <v>1</v>
      </c>
    </row>
    <row r="48" spans="1:18" ht="45" customHeight="1">
      <c r="A48" s="15" t="s">
        <v>400</v>
      </c>
      <c r="B48" s="15" t="s">
        <v>516</v>
      </c>
      <c r="C48" s="15" t="s">
        <v>1523</v>
      </c>
      <c r="D48" s="15" t="s">
        <v>516</v>
      </c>
      <c r="E48" s="16">
        <v>95014</v>
      </c>
      <c r="F48" s="15" t="s">
        <v>2888</v>
      </c>
      <c r="G48" s="15" t="s">
        <v>516</v>
      </c>
      <c r="H48" s="17" t="s">
        <v>308</v>
      </c>
      <c r="I48" s="9" t="s">
        <v>6851</v>
      </c>
      <c r="J48" s="8" t="s">
        <v>2889</v>
      </c>
      <c r="K48" s="8" t="s">
        <v>2890</v>
      </c>
      <c r="L48" s="15" t="s">
        <v>7018</v>
      </c>
      <c r="M48" s="15">
        <v>0</v>
      </c>
      <c r="N48" s="15">
        <v>200</v>
      </c>
      <c r="O48" s="15">
        <v>0</v>
      </c>
      <c r="P48" s="15">
        <v>0</v>
      </c>
      <c r="Q48" s="24">
        <v>1</v>
      </c>
      <c r="R48" s="26">
        <v>1</v>
      </c>
    </row>
    <row r="49" spans="1:18" ht="45" customHeight="1">
      <c r="A49" s="15" t="s">
        <v>2401</v>
      </c>
      <c r="B49" s="15" t="s">
        <v>516</v>
      </c>
      <c r="C49" s="15" t="s">
        <v>2402</v>
      </c>
      <c r="D49" s="15" t="s">
        <v>516</v>
      </c>
      <c r="E49" s="16">
        <v>90630</v>
      </c>
      <c r="F49" s="15" t="s">
        <v>2403</v>
      </c>
      <c r="G49" s="15" t="s">
        <v>516</v>
      </c>
      <c r="H49" s="17" t="s">
        <v>6957</v>
      </c>
      <c r="I49" s="9" t="s">
        <v>6851</v>
      </c>
      <c r="J49" s="8" t="s">
        <v>3386</v>
      </c>
      <c r="K49" s="8" t="s">
        <v>3387</v>
      </c>
      <c r="L49" s="15" t="s">
        <v>7018</v>
      </c>
      <c r="M49" s="15">
        <v>0</v>
      </c>
      <c r="N49" s="15">
        <v>0</v>
      </c>
      <c r="O49" s="15">
        <v>170</v>
      </c>
      <c r="P49" s="15">
        <v>0</v>
      </c>
      <c r="Q49" s="24">
        <v>6</v>
      </c>
      <c r="R49" s="26">
        <v>6</v>
      </c>
    </row>
    <row r="50" spans="1:18" ht="45" customHeight="1">
      <c r="A50" s="15" t="s">
        <v>5177</v>
      </c>
      <c r="B50" s="15" t="s">
        <v>516</v>
      </c>
      <c r="C50" s="15" t="s">
        <v>513</v>
      </c>
      <c r="D50" s="15" t="s">
        <v>516</v>
      </c>
      <c r="E50" s="16">
        <v>95616</v>
      </c>
      <c r="F50" s="15" t="s">
        <v>5178</v>
      </c>
      <c r="G50" s="15" t="s">
        <v>516</v>
      </c>
      <c r="H50" s="17" t="s">
        <v>225</v>
      </c>
      <c r="I50" s="9" t="s">
        <v>6851</v>
      </c>
      <c r="J50" s="8" t="s">
        <v>5179</v>
      </c>
      <c r="K50" s="8" t="s">
        <v>5180</v>
      </c>
      <c r="L50" s="15" t="s">
        <v>7018</v>
      </c>
      <c r="M50" s="15">
        <v>0</v>
      </c>
      <c r="N50" s="15">
        <v>105</v>
      </c>
      <c r="O50" s="15">
        <v>0</v>
      </c>
      <c r="P50" s="15">
        <v>0</v>
      </c>
      <c r="Q50" s="24">
        <v>1</v>
      </c>
      <c r="R50" s="26">
        <v>1</v>
      </c>
    </row>
    <row r="51" spans="1:18" ht="45" customHeight="1">
      <c r="A51" s="15" t="s">
        <v>3930</v>
      </c>
      <c r="B51" s="15" t="s">
        <v>516</v>
      </c>
      <c r="C51" s="15" t="s">
        <v>6894</v>
      </c>
      <c r="D51" s="15" t="s">
        <v>516</v>
      </c>
      <c r="E51" s="16">
        <v>95014</v>
      </c>
      <c r="F51" s="15" t="s">
        <v>3931</v>
      </c>
      <c r="G51" s="15" t="s">
        <v>516</v>
      </c>
      <c r="H51" s="17" t="s">
        <v>309</v>
      </c>
      <c r="I51" s="17" t="s">
        <v>31</v>
      </c>
      <c r="J51" s="8" t="s">
        <v>3932</v>
      </c>
      <c r="K51" s="8" t="s">
        <v>6614</v>
      </c>
      <c r="L51" s="15" t="s">
        <v>7018</v>
      </c>
      <c r="M51" s="15">
        <v>0</v>
      </c>
      <c r="N51" s="15">
        <v>0</v>
      </c>
      <c r="O51" s="15">
        <v>350</v>
      </c>
      <c r="P51" s="15">
        <v>0</v>
      </c>
      <c r="Q51" s="24">
        <v>10</v>
      </c>
      <c r="R51" s="26">
        <v>9</v>
      </c>
    </row>
    <row r="52" spans="1:18" ht="45" customHeight="1">
      <c r="A52" s="15" t="s">
        <v>3763</v>
      </c>
      <c r="B52" s="15" t="s">
        <v>516</v>
      </c>
      <c r="C52" s="15" t="s">
        <v>511</v>
      </c>
      <c r="D52" s="15" t="s">
        <v>516</v>
      </c>
      <c r="E52" s="16">
        <v>94518</v>
      </c>
      <c r="F52" s="15" t="s">
        <v>3764</v>
      </c>
      <c r="G52" s="15" t="s">
        <v>516</v>
      </c>
      <c r="H52" s="17" t="s">
        <v>191</v>
      </c>
      <c r="I52" s="9" t="s">
        <v>6851</v>
      </c>
      <c r="J52" s="8" t="s">
        <v>3765</v>
      </c>
      <c r="K52" s="8" t="s">
        <v>6605</v>
      </c>
      <c r="L52" s="15" t="s">
        <v>7019</v>
      </c>
      <c r="M52" s="15">
        <v>0</v>
      </c>
      <c r="N52" s="15">
        <v>0</v>
      </c>
      <c r="O52" s="15">
        <v>0</v>
      </c>
      <c r="P52" s="15">
        <v>65</v>
      </c>
      <c r="Q52" s="24">
        <v>9</v>
      </c>
      <c r="R52" s="26">
        <v>7</v>
      </c>
    </row>
    <row r="53" spans="1:18" ht="45" customHeight="1">
      <c r="A53" s="15" t="s">
        <v>3766</v>
      </c>
      <c r="B53" s="15" t="s">
        <v>516</v>
      </c>
      <c r="C53" s="15" t="s">
        <v>3767</v>
      </c>
      <c r="D53" s="15" t="s">
        <v>516</v>
      </c>
      <c r="E53" s="16">
        <v>94523</v>
      </c>
      <c r="F53" s="15" t="s">
        <v>2707</v>
      </c>
      <c r="G53" s="15" t="s">
        <v>516</v>
      </c>
      <c r="H53" s="17" t="s">
        <v>2708</v>
      </c>
      <c r="I53" s="9" t="s">
        <v>6851</v>
      </c>
      <c r="J53" s="8" t="s">
        <v>2709</v>
      </c>
      <c r="K53" s="18" t="s">
        <v>6851</v>
      </c>
      <c r="L53" s="15" t="s">
        <v>7018</v>
      </c>
      <c r="M53" s="15">
        <v>0</v>
      </c>
      <c r="N53" s="15">
        <v>0</v>
      </c>
      <c r="O53" s="15">
        <v>300</v>
      </c>
      <c r="P53" s="15">
        <v>0</v>
      </c>
      <c r="Q53" s="24">
        <v>7</v>
      </c>
      <c r="R53" s="26">
        <v>5</v>
      </c>
    </row>
    <row r="54" spans="1:18" ht="45" customHeight="1">
      <c r="A54" s="15" t="s">
        <v>4206</v>
      </c>
      <c r="B54" s="15" t="s">
        <v>516</v>
      </c>
      <c r="C54" s="15" t="s">
        <v>1715</v>
      </c>
      <c r="D54" s="15" t="s">
        <v>516</v>
      </c>
      <c r="E54" s="16" t="s">
        <v>4207</v>
      </c>
      <c r="F54" s="15" t="s">
        <v>4208</v>
      </c>
      <c r="G54" s="15" t="s">
        <v>516</v>
      </c>
      <c r="H54" s="17" t="s">
        <v>4209</v>
      </c>
      <c r="I54" s="17" t="s">
        <v>4210</v>
      </c>
      <c r="J54" s="8" t="s">
        <v>4211</v>
      </c>
      <c r="K54" s="8" t="s">
        <v>4212</v>
      </c>
      <c r="L54" s="15" t="s">
        <v>7019</v>
      </c>
      <c r="M54" s="15">
        <v>0</v>
      </c>
      <c r="N54" s="15">
        <v>60</v>
      </c>
      <c r="O54" s="15">
        <v>0</v>
      </c>
      <c r="P54" s="15">
        <v>0</v>
      </c>
      <c r="Q54" s="24">
        <v>1</v>
      </c>
      <c r="R54" s="26">
        <v>0</v>
      </c>
    </row>
    <row r="55" spans="1:18" ht="45" customHeight="1">
      <c r="A55" s="15" t="s">
        <v>5165</v>
      </c>
      <c r="B55" s="15" t="s">
        <v>516</v>
      </c>
      <c r="C55" s="15" t="s">
        <v>540</v>
      </c>
      <c r="D55" s="15" t="s">
        <v>516</v>
      </c>
      <c r="E55" s="16">
        <v>91793</v>
      </c>
      <c r="F55" s="15" t="s">
        <v>4213</v>
      </c>
      <c r="G55" s="15" t="s">
        <v>516</v>
      </c>
      <c r="H55" s="17" t="s">
        <v>4214</v>
      </c>
      <c r="I55" s="9" t="s">
        <v>6851</v>
      </c>
      <c r="J55" s="8" t="s">
        <v>4215</v>
      </c>
      <c r="K55" s="8" t="s">
        <v>4216</v>
      </c>
      <c r="L55" s="15" t="s">
        <v>7019</v>
      </c>
      <c r="M55" s="15">
        <v>0</v>
      </c>
      <c r="N55" s="15">
        <v>0</v>
      </c>
      <c r="O55" s="15">
        <v>0</v>
      </c>
      <c r="P55" s="15">
        <v>105</v>
      </c>
      <c r="Q55" s="24">
        <v>14</v>
      </c>
      <c r="R55" s="26">
        <v>12</v>
      </c>
    </row>
    <row r="56" spans="1:18" ht="45" customHeight="1">
      <c r="A56" s="15" t="s">
        <v>335</v>
      </c>
      <c r="B56" s="15" t="s">
        <v>516</v>
      </c>
      <c r="C56" s="15" t="s">
        <v>1841</v>
      </c>
      <c r="D56" s="15" t="s">
        <v>516</v>
      </c>
      <c r="E56" s="16">
        <v>90025</v>
      </c>
      <c r="F56" s="15" t="s">
        <v>1842</v>
      </c>
      <c r="G56" s="15" t="s">
        <v>516</v>
      </c>
      <c r="H56" s="17" t="s">
        <v>1221</v>
      </c>
      <c r="I56" s="9" t="s">
        <v>6851</v>
      </c>
      <c r="J56" s="8" t="s">
        <v>1845</v>
      </c>
      <c r="K56" s="18" t="s">
        <v>6851</v>
      </c>
      <c r="L56" s="15" t="s">
        <v>7019</v>
      </c>
      <c r="M56" s="15">
        <v>0</v>
      </c>
      <c r="N56" s="15">
        <v>0</v>
      </c>
      <c r="O56" s="15">
        <v>0</v>
      </c>
      <c r="P56" s="15">
        <v>15</v>
      </c>
      <c r="Q56" s="24">
        <v>2</v>
      </c>
      <c r="R56" s="26">
        <v>0</v>
      </c>
    </row>
    <row r="57" spans="1:18" ht="45" customHeight="1">
      <c r="A57" s="15" t="s">
        <v>2773</v>
      </c>
      <c r="B57" s="15" t="s">
        <v>516</v>
      </c>
      <c r="C57" s="15" t="s">
        <v>2774</v>
      </c>
      <c r="D57" s="15" t="s">
        <v>516</v>
      </c>
      <c r="E57" s="16" t="s">
        <v>2775</v>
      </c>
      <c r="F57" s="15" t="s">
        <v>2776</v>
      </c>
      <c r="G57" s="15" t="s">
        <v>516</v>
      </c>
      <c r="H57" s="17" t="s">
        <v>6948</v>
      </c>
      <c r="I57" s="17" t="s">
        <v>2777</v>
      </c>
      <c r="J57" s="8" t="s">
        <v>2778</v>
      </c>
      <c r="K57" s="8" t="s">
        <v>2779</v>
      </c>
      <c r="L57" s="15" t="s">
        <v>7018</v>
      </c>
      <c r="M57" s="15">
        <v>0</v>
      </c>
      <c r="N57" s="15">
        <v>0</v>
      </c>
      <c r="O57" s="15">
        <v>310</v>
      </c>
      <c r="P57" s="15">
        <v>0</v>
      </c>
      <c r="Q57" s="24">
        <v>9</v>
      </c>
      <c r="R57" s="26">
        <v>7</v>
      </c>
    </row>
    <row r="58" spans="1:18" ht="45" customHeight="1">
      <c r="A58" s="15" t="s">
        <v>816</v>
      </c>
      <c r="B58" s="15" t="s">
        <v>516</v>
      </c>
      <c r="C58" s="15" t="s">
        <v>2672</v>
      </c>
      <c r="D58" s="15" t="s">
        <v>516</v>
      </c>
      <c r="E58" s="16">
        <v>94530</v>
      </c>
      <c r="F58" s="15" t="s">
        <v>817</v>
      </c>
      <c r="G58" s="15" t="s">
        <v>516</v>
      </c>
      <c r="H58" s="17" t="s">
        <v>6951</v>
      </c>
      <c r="I58" s="9" t="s">
        <v>6851</v>
      </c>
      <c r="J58" s="8" t="s">
        <v>818</v>
      </c>
      <c r="K58" s="18" t="s">
        <v>6851</v>
      </c>
      <c r="L58" s="15" t="s">
        <v>7018</v>
      </c>
      <c r="M58" s="15">
        <v>0</v>
      </c>
      <c r="N58" s="15">
        <v>200</v>
      </c>
      <c r="O58" s="15">
        <v>0</v>
      </c>
      <c r="P58" s="15">
        <v>0</v>
      </c>
      <c r="Q58" s="24">
        <v>1</v>
      </c>
      <c r="R58" s="26">
        <v>1</v>
      </c>
    </row>
    <row r="59" spans="1:18" ht="45" customHeight="1">
      <c r="A59" s="15" t="s">
        <v>4423</v>
      </c>
      <c r="B59" s="15" t="s">
        <v>516</v>
      </c>
      <c r="C59" s="15" t="s">
        <v>3660</v>
      </c>
      <c r="D59" s="15" t="s">
        <v>516</v>
      </c>
      <c r="E59" s="16">
        <v>92870</v>
      </c>
      <c r="F59" s="15" t="s">
        <v>4424</v>
      </c>
      <c r="G59" s="15" t="s">
        <v>516</v>
      </c>
      <c r="H59" s="17" t="s">
        <v>4425</v>
      </c>
      <c r="I59" s="9" t="s">
        <v>6851</v>
      </c>
      <c r="J59" s="8" t="s">
        <v>4426</v>
      </c>
      <c r="K59" s="8" t="s">
        <v>4427</v>
      </c>
      <c r="L59" s="15" t="s">
        <v>7018</v>
      </c>
      <c r="M59" s="15">
        <v>0</v>
      </c>
      <c r="N59" s="15">
        <v>103</v>
      </c>
      <c r="O59" s="15">
        <v>0</v>
      </c>
      <c r="P59" s="15">
        <v>0</v>
      </c>
      <c r="Q59" s="24">
        <v>1</v>
      </c>
      <c r="R59" s="26">
        <v>0</v>
      </c>
    </row>
    <row r="60" spans="1:18" ht="45" customHeight="1">
      <c r="A60" s="15" t="s">
        <v>1222</v>
      </c>
      <c r="B60" s="15" t="s">
        <v>516</v>
      </c>
      <c r="C60" s="15" t="s">
        <v>1223</v>
      </c>
      <c r="D60" s="15" t="s">
        <v>516</v>
      </c>
      <c r="E60" s="16">
        <v>90230</v>
      </c>
      <c r="F60" s="15" t="s">
        <v>1224</v>
      </c>
      <c r="G60" s="15" t="s">
        <v>516</v>
      </c>
      <c r="H60" s="17" t="s">
        <v>1225</v>
      </c>
      <c r="I60" s="9" t="s">
        <v>6851</v>
      </c>
      <c r="J60" s="8" t="s">
        <v>1226</v>
      </c>
      <c r="K60" s="8" t="s">
        <v>1227</v>
      </c>
      <c r="L60" s="15" t="s">
        <v>7018</v>
      </c>
      <c r="M60" s="15">
        <v>200</v>
      </c>
      <c r="N60" s="15">
        <v>100</v>
      </c>
      <c r="O60" s="15">
        <v>0</v>
      </c>
      <c r="P60" s="15">
        <v>0</v>
      </c>
      <c r="Q60" s="24">
        <v>11</v>
      </c>
      <c r="R60" s="26">
        <v>8</v>
      </c>
    </row>
    <row r="61" spans="1:18" ht="45" customHeight="1">
      <c r="A61" s="15" t="s">
        <v>1231</v>
      </c>
      <c r="B61" s="15" t="s">
        <v>516</v>
      </c>
      <c r="C61" s="15" t="s">
        <v>2672</v>
      </c>
      <c r="D61" s="15" t="s">
        <v>516</v>
      </c>
      <c r="E61" s="16">
        <v>95624</v>
      </c>
      <c r="F61" s="15" t="s">
        <v>1079</v>
      </c>
      <c r="G61" s="15" t="s">
        <v>516</v>
      </c>
      <c r="H61" s="17" t="s">
        <v>1080</v>
      </c>
      <c r="I61" s="17" t="s">
        <v>1081</v>
      </c>
      <c r="J61" s="8" t="s">
        <v>1082</v>
      </c>
      <c r="K61" s="8" t="s">
        <v>1083</v>
      </c>
      <c r="L61" s="15" t="s">
        <v>7018</v>
      </c>
      <c r="M61" s="15">
        <v>0</v>
      </c>
      <c r="N61" s="15">
        <v>110</v>
      </c>
      <c r="O61" s="15">
        <v>0</v>
      </c>
      <c r="P61" s="15">
        <v>0</v>
      </c>
      <c r="Q61" s="24">
        <v>1</v>
      </c>
      <c r="R61" s="26">
        <v>1</v>
      </c>
    </row>
    <row r="62" spans="1:18" ht="45" customHeight="1">
      <c r="A62" s="15" t="s">
        <v>3371</v>
      </c>
      <c r="B62" s="15" t="s">
        <v>516</v>
      </c>
      <c r="C62" s="15" t="s">
        <v>3372</v>
      </c>
      <c r="D62" s="15" t="s">
        <v>516</v>
      </c>
      <c r="E62" s="16">
        <v>95472</v>
      </c>
      <c r="F62" s="15" t="s">
        <v>3373</v>
      </c>
      <c r="G62" s="15" t="s">
        <v>516</v>
      </c>
      <c r="H62" s="17" t="s">
        <v>2392</v>
      </c>
      <c r="I62" s="9" t="s">
        <v>6851</v>
      </c>
      <c r="J62" s="8" t="s">
        <v>2393</v>
      </c>
      <c r="K62" s="8" t="s">
        <v>2394</v>
      </c>
      <c r="L62" s="15" t="s">
        <v>7019</v>
      </c>
      <c r="M62" s="15">
        <v>0</v>
      </c>
      <c r="N62" s="15">
        <v>0</v>
      </c>
      <c r="O62" s="15">
        <v>0</v>
      </c>
      <c r="P62" s="15">
        <v>9</v>
      </c>
      <c r="Q62" s="24">
        <v>1</v>
      </c>
      <c r="R62" s="26">
        <v>1</v>
      </c>
    </row>
    <row r="63" spans="1:18" ht="45" customHeight="1">
      <c r="A63" s="15" t="s">
        <v>3396</v>
      </c>
      <c r="B63" s="15" t="s">
        <v>516</v>
      </c>
      <c r="C63" s="15" t="s">
        <v>3397</v>
      </c>
      <c r="D63" s="15" t="s">
        <v>516</v>
      </c>
      <c r="E63" s="16">
        <v>92807</v>
      </c>
      <c r="F63" s="15" t="s">
        <v>3398</v>
      </c>
      <c r="G63" s="15" t="s">
        <v>516</v>
      </c>
      <c r="H63" s="17" t="s">
        <v>3399</v>
      </c>
      <c r="I63" s="9" t="s">
        <v>6851</v>
      </c>
      <c r="J63" s="8" t="s">
        <v>3400</v>
      </c>
      <c r="K63" s="8" t="s">
        <v>3401</v>
      </c>
      <c r="L63" s="15" t="s">
        <v>7018</v>
      </c>
      <c r="M63" s="15">
        <v>0</v>
      </c>
      <c r="N63" s="15">
        <v>150</v>
      </c>
      <c r="O63" s="15">
        <v>0</v>
      </c>
      <c r="P63" s="15">
        <v>0</v>
      </c>
      <c r="Q63" s="24">
        <v>1</v>
      </c>
      <c r="R63" s="26">
        <v>1</v>
      </c>
    </row>
    <row r="64" spans="1:18" ht="45" customHeight="1">
      <c r="A64" s="15" t="s">
        <v>1090</v>
      </c>
      <c r="B64" s="15" t="s">
        <v>516</v>
      </c>
      <c r="C64" s="15" t="s">
        <v>2672</v>
      </c>
      <c r="D64" s="15" t="s">
        <v>516</v>
      </c>
      <c r="E64" s="16">
        <v>95828</v>
      </c>
      <c r="F64" s="15" t="s">
        <v>1091</v>
      </c>
      <c r="G64" s="15" t="s">
        <v>516</v>
      </c>
      <c r="H64" s="17" t="s">
        <v>197</v>
      </c>
      <c r="I64" s="17" t="s">
        <v>1087</v>
      </c>
      <c r="J64" s="8" t="s">
        <v>1092</v>
      </c>
      <c r="K64" s="8" t="s">
        <v>1669</v>
      </c>
      <c r="L64" s="15" t="s">
        <v>7018</v>
      </c>
      <c r="M64" s="15">
        <v>0</v>
      </c>
      <c r="N64" s="15">
        <v>170</v>
      </c>
      <c r="O64" s="15">
        <v>0</v>
      </c>
      <c r="P64" s="15">
        <v>0</v>
      </c>
      <c r="Q64" s="24">
        <v>1</v>
      </c>
      <c r="R64" s="26">
        <v>1</v>
      </c>
    </row>
    <row r="65" spans="1:18" ht="45" customHeight="1">
      <c r="A65" s="15" t="s">
        <v>3360</v>
      </c>
      <c r="B65" s="15" t="s">
        <v>516</v>
      </c>
      <c r="C65" s="15" t="s">
        <v>525</v>
      </c>
      <c r="D65" s="15" t="s">
        <v>516</v>
      </c>
      <c r="E65" s="16" t="s">
        <v>3361</v>
      </c>
      <c r="F65" s="15" t="s">
        <v>3362</v>
      </c>
      <c r="G65" s="15" t="s">
        <v>516</v>
      </c>
      <c r="H65" s="17" t="s">
        <v>3363</v>
      </c>
      <c r="I65" s="17" t="s">
        <v>3364</v>
      </c>
      <c r="J65" s="8" t="s">
        <v>3365</v>
      </c>
      <c r="K65" s="8" t="s">
        <v>3366</v>
      </c>
      <c r="L65" s="15" t="s">
        <v>7018</v>
      </c>
      <c r="M65" s="15">
        <v>0</v>
      </c>
      <c r="N65" s="15">
        <v>0</v>
      </c>
      <c r="O65" s="15">
        <v>245</v>
      </c>
      <c r="P65" s="15">
        <v>0</v>
      </c>
      <c r="Q65" s="24">
        <v>5</v>
      </c>
      <c r="R65" s="26">
        <v>5</v>
      </c>
    </row>
    <row r="66" spans="1:18" ht="45" customHeight="1">
      <c r="A66" s="15" t="s">
        <v>3356</v>
      </c>
      <c r="B66" s="15" t="s">
        <v>516</v>
      </c>
      <c r="C66" s="15" t="s">
        <v>530</v>
      </c>
      <c r="D66" s="15" t="s">
        <v>516</v>
      </c>
      <c r="E66" s="16">
        <v>94022</v>
      </c>
      <c r="F66" s="15" t="s">
        <v>3357</v>
      </c>
      <c r="G66" s="15" t="s">
        <v>516</v>
      </c>
      <c r="H66" s="17" t="s">
        <v>214</v>
      </c>
      <c r="I66" s="9" t="s">
        <v>6851</v>
      </c>
      <c r="J66" s="8" t="s">
        <v>3358</v>
      </c>
      <c r="K66" s="8" t="s">
        <v>3359</v>
      </c>
      <c r="L66" s="15" t="s">
        <v>7018</v>
      </c>
      <c r="M66" s="15">
        <v>0</v>
      </c>
      <c r="N66" s="15">
        <v>0</v>
      </c>
      <c r="O66" s="15">
        <v>200</v>
      </c>
      <c r="P66" s="15">
        <v>0</v>
      </c>
      <c r="Q66" s="24">
        <v>5</v>
      </c>
      <c r="R66" s="26">
        <v>5</v>
      </c>
    </row>
    <row r="67" spans="1:18" ht="45" customHeight="1">
      <c r="A67" s="15" t="s">
        <v>2581</v>
      </c>
      <c r="B67" s="15" t="s">
        <v>516</v>
      </c>
      <c r="C67" s="15" t="s">
        <v>1112</v>
      </c>
      <c r="D67" s="15" t="s">
        <v>516</v>
      </c>
      <c r="E67" s="16">
        <v>94583</v>
      </c>
      <c r="F67" s="15" t="s">
        <v>2582</v>
      </c>
      <c r="G67" s="15" t="s">
        <v>516</v>
      </c>
      <c r="H67" s="17" t="s">
        <v>2583</v>
      </c>
      <c r="I67" s="17" t="s">
        <v>2583</v>
      </c>
      <c r="J67" s="8" t="s">
        <v>2584</v>
      </c>
      <c r="K67" s="8" t="s">
        <v>6638</v>
      </c>
      <c r="L67" s="15" t="s">
        <v>7018</v>
      </c>
      <c r="M67" s="15">
        <v>0</v>
      </c>
      <c r="N67" s="15">
        <v>155</v>
      </c>
      <c r="O67" s="15">
        <v>0</v>
      </c>
      <c r="P67" s="15">
        <v>0</v>
      </c>
      <c r="Q67" s="24">
        <v>1</v>
      </c>
      <c r="R67" s="26">
        <v>0</v>
      </c>
    </row>
    <row r="68" spans="1:18" ht="45" customHeight="1">
      <c r="A68" s="15" t="s">
        <v>4229</v>
      </c>
      <c r="B68" s="15" t="s">
        <v>516</v>
      </c>
      <c r="C68" s="15" t="s">
        <v>1112</v>
      </c>
      <c r="D68" s="15" t="s">
        <v>516</v>
      </c>
      <c r="E68" s="16">
        <v>95757</v>
      </c>
      <c r="F68" s="15" t="s">
        <v>1670</v>
      </c>
      <c r="G68" s="15" t="s">
        <v>516</v>
      </c>
      <c r="H68" s="17" t="s">
        <v>196</v>
      </c>
      <c r="I68" s="17" t="s">
        <v>195</v>
      </c>
      <c r="J68" s="8" t="s">
        <v>1671</v>
      </c>
      <c r="K68" s="8" t="s">
        <v>6601</v>
      </c>
      <c r="L68" s="15" t="s">
        <v>7018</v>
      </c>
      <c r="M68" s="15">
        <v>0</v>
      </c>
      <c r="N68" s="15">
        <v>280</v>
      </c>
      <c r="O68" s="15">
        <v>0</v>
      </c>
      <c r="P68" s="15">
        <v>0</v>
      </c>
      <c r="Q68" s="24">
        <v>2</v>
      </c>
      <c r="R68" s="26">
        <v>2</v>
      </c>
    </row>
    <row r="69" spans="1:18" ht="45" customHeight="1">
      <c r="A69" s="15" t="s">
        <v>3417</v>
      </c>
      <c r="B69" s="15" t="s">
        <v>516</v>
      </c>
      <c r="C69" s="15" t="s">
        <v>513</v>
      </c>
      <c r="D69" s="15" t="s">
        <v>516</v>
      </c>
      <c r="E69" s="16">
        <v>92832</v>
      </c>
      <c r="F69" s="15" t="s">
        <v>3418</v>
      </c>
      <c r="G69" s="15" t="s">
        <v>516</v>
      </c>
      <c r="H69" s="17" t="s">
        <v>213</v>
      </c>
      <c r="I69" s="9" t="s">
        <v>6851</v>
      </c>
      <c r="J69" s="8" t="s">
        <v>4415</v>
      </c>
      <c r="K69" s="8" t="s">
        <v>4416</v>
      </c>
      <c r="L69" s="15" t="s">
        <v>7018</v>
      </c>
      <c r="M69" s="15">
        <v>0</v>
      </c>
      <c r="N69" s="15">
        <v>0</v>
      </c>
      <c r="O69" s="15">
        <v>270</v>
      </c>
      <c r="P69" s="15">
        <v>0</v>
      </c>
      <c r="Q69" s="24">
        <v>7</v>
      </c>
      <c r="R69" s="26">
        <v>6</v>
      </c>
    </row>
    <row r="70" spans="1:18" ht="45" customHeight="1">
      <c r="A70" s="15" t="s">
        <v>2740</v>
      </c>
      <c r="B70" s="15" t="s">
        <v>516</v>
      </c>
      <c r="C70" s="15" t="s">
        <v>1178</v>
      </c>
      <c r="D70" s="15" t="s">
        <v>516</v>
      </c>
      <c r="E70" s="16">
        <v>90247</v>
      </c>
      <c r="F70" s="15" t="s">
        <v>1179</v>
      </c>
      <c r="G70" s="15" t="s">
        <v>516</v>
      </c>
      <c r="H70" s="17" t="s">
        <v>11</v>
      </c>
      <c r="I70" s="17" t="s">
        <v>10</v>
      </c>
      <c r="J70" s="8" t="s">
        <v>1180</v>
      </c>
      <c r="K70" s="8" t="s">
        <v>6652</v>
      </c>
      <c r="L70" s="15" t="s">
        <v>7019</v>
      </c>
      <c r="M70" s="15">
        <v>0</v>
      </c>
      <c r="N70" s="15">
        <v>0</v>
      </c>
      <c r="O70" s="15">
        <v>0</v>
      </c>
      <c r="P70" s="15">
        <v>300</v>
      </c>
      <c r="Q70" s="24">
        <v>22</v>
      </c>
      <c r="R70" s="26">
        <v>22</v>
      </c>
    </row>
    <row r="71" spans="1:18" ht="45" customHeight="1">
      <c r="A71" s="15" t="s">
        <v>331</v>
      </c>
      <c r="B71" s="15" t="s">
        <v>516</v>
      </c>
      <c r="C71" s="15" t="s">
        <v>6892</v>
      </c>
      <c r="D71" s="15" t="s">
        <v>516</v>
      </c>
      <c r="E71" s="16">
        <v>90248</v>
      </c>
      <c r="F71" s="15" t="s">
        <v>1181</v>
      </c>
      <c r="G71" s="15" t="s">
        <v>516</v>
      </c>
      <c r="H71" s="17" t="s">
        <v>307</v>
      </c>
      <c r="I71" s="17" t="s">
        <v>306</v>
      </c>
      <c r="J71" s="8" t="s">
        <v>1182</v>
      </c>
      <c r="K71" s="8" t="s">
        <v>1183</v>
      </c>
      <c r="L71" s="15" t="s">
        <v>7018</v>
      </c>
      <c r="M71" s="15">
        <v>0</v>
      </c>
      <c r="N71" s="15">
        <v>0</v>
      </c>
      <c r="O71" s="15">
        <v>133</v>
      </c>
      <c r="P71" s="15">
        <v>0</v>
      </c>
      <c r="Q71" s="24">
        <v>1</v>
      </c>
      <c r="R71" s="26">
        <v>1</v>
      </c>
    </row>
    <row r="72" spans="1:18" ht="45" customHeight="1">
      <c r="A72" s="15" t="s">
        <v>1800</v>
      </c>
      <c r="B72" s="15" t="s">
        <v>516</v>
      </c>
      <c r="C72" s="15" t="s">
        <v>540</v>
      </c>
      <c r="D72" s="15" t="s">
        <v>516</v>
      </c>
      <c r="E72" s="16">
        <v>90247</v>
      </c>
      <c r="F72" s="15" t="s">
        <v>1801</v>
      </c>
      <c r="G72" s="15" t="s">
        <v>516</v>
      </c>
      <c r="H72" s="17" t="s">
        <v>1802</v>
      </c>
      <c r="I72" s="17" t="s">
        <v>1803</v>
      </c>
      <c r="J72" s="8" t="s">
        <v>1804</v>
      </c>
      <c r="K72" s="18" t="s">
        <v>6851</v>
      </c>
      <c r="L72" s="15" t="s">
        <v>7018</v>
      </c>
      <c r="M72" s="15">
        <v>0</v>
      </c>
      <c r="N72" s="15">
        <v>0</v>
      </c>
      <c r="O72" s="15">
        <v>0</v>
      </c>
      <c r="P72" s="15">
        <v>56</v>
      </c>
      <c r="Q72" s="24">
        <v>7</v>
      </c>
      <c r="R72" s="26">
        <v>7</v>
      </c>
    </row>
    <row r="73" spans="1:18" ht="45" customHeight="1">
      <c r="A73" s="15" t="s">
        <v>3521</v>
      </c>
      <c r="B73" s="15" t="s">
        <v>516</v>
      </c>
      <c r="C73" s="15" t="s">
        <v>513</v>
      </c>
      <c r="D73" s="15" t="s">
        <v>516</v>
      </c>
      <c r="E73" s="16">
        <v>93906</v>
      </c>
      <c r="F73" s="15" t="s">
        <v>3522</v>
      </c>
      <c r="G73" s="15" t="s">
        <v>516</v>
      </c>
      <c r="H73" s="17" t="s">
        <v>6962</v>
      </c>
      <c r="I73" s="17" t="s">
        <v>1525</v>
      </c>
      <c r="J73" s="8" t="s">
        <v>1526</v>
      </c>
      <c r="K73" s="8" t="s">
        <v>2443</v>
      </c>
      <c r="L73" s="15" t="s">
        <v>7018</v>
      </c>
      <c r="M73" s="15">
        <v>0</v>
      </c>
      <c r="N73" s="15">
        <v>47</v>
      </c>
      <c r="O73" s="15">
        <v>0</v>
      </c>
      <c r="P73" s="15">
        <v>0</v>
      </c>
      <c r="Q73" s="24">
        <v>1</v>
      </c>
      <c r="R73" s="26">
        <v>0</v>
      </c>
    </row>
    <row r="74" spans="1:18" ht="45" customHeight="1">
      <c r="A74" s="15" t="s">
        <v>3521</v>
      </c>
      <c r="B74" s="15" t="s">
        <v>516</v>
      </c>
      <c r="C74" s="15" t="s">
        <v>513</v>
      </c>
      <c r="D74" s="15" t="s">
        <v>516</v>
      </c>
      <c r="E74" s="16">
        <v>93906</v>
      </c>
      <c r="F74" s="15" t="s">
        <v>4755</v>
      </c>
      <c r="G74" s="15" t="s">
        <v>516</v>
      </c>
      <c r="H74" s="17" t="s">
        <v>4756</v>
      </c>
      <c r="I74" s="17" t="s">
        <v>1525</v>
      </c>
      <c r="J74" s="8" t="s">
        <v>5567</v>
      </c>
      <c r="K74" s="8" t="s">
        <v>2443</v>
      </c>
      <c r="L74" s="15" t="s">
        <v>7018</v>
      </c>
      <c r="M74" s="15">
        <v>0</v>
      </c>
      <c r="N74" s="15">
        <v>50</v>
      </c>
      <c r="O74" s="15">
        <v>0</v>
      </c>
      <c r="P74" s="15">
        <v>0</v>
      </c>
      <c r="Q74" s="24">
        <v>1</v>
      </c>
      <c r="R74" s="26">
        <v>0</v>
      </c>
    </row>
    <row r="75" spans="1:18" ht="45" customHeight="1">
      <c r="A75" s="15" t="s">
        <v>2669</v>
      </c>
      <c r="B75" s="15" t="s">
        <v>516</v>
      </c>
      <c r="C75" s="15" t="s">
        <v>2672</v>
      </c>
      <c r="D75" s="15" t="s">
        <v>516</v>
      </c>
      <c r="E75" s="16">
        <v>94121</v>
      </c>
      <c r="F75" s="15" t="s">
        <v>4002</v>
      </c>
      <c r="G75" s="15" t="s">
        <v>516</v>
      </c>
      <c r="H75" s="17" t="s">
        <v>4003</v>
      </c>
      <c r="I75" s="17" t="s">
        <v>4004</v>
      </c>
      <c r="J75" s="8" t="s">
        <v>4005</v>
      </c>
      <c r="K75" s="8" t="s">
        <v>2935</v>
      </c>
      <c r="L75" s="15" t="s">
        <v>7018</v>
      </c>
      <c r="M75" s="15">
        <v>0</v>
      </c>
      <c r="N75" s="15">
        <v>300</v>
      </c>
      <c r="O75" s="15">
        <v>0</v>
      </c>
      <c r="P75" s="15">
        <v>0</v>
      </c>
      <c r="Q75" s="24">
        <v>2</v>
      </c>
      <c r="R75" s="26">
        <v>1</v>
      </c>
    </row>
    <row r="76" spans="1:18" ht="45" customHeight="1">
      <c r="A76" s="15" t="s">
        <v>4709</v>
      </c>
      <c r="B76" s="15" t="s">
        <v>516</v>
      </c>
      <c r="C76" s="15" t="s">
        <v>513</v>
      </c>
      <c r="D76" s="15" t="s">
        <v>516</v>
      </c>
      <c r="E76" s="16">
        <v>91208</v>
      </c>
      <c r="F76" s="15" t="s">
        <v>4507</v>
      </c>
      <c r="G76" s="15" t="s">
        <v>516</v>
      </c>
      <c r="H76" s="17" t="s">
        <v>3490</v>
      </c>
      <c r="I76" s="17" t="s">
        <v>3491</v>
      </c>
      <c r="J76" s="8" t="s">
        <v>4190</v>
      </c>
      <c r="K76" s="8" t="s">
        <v>3492</v>
      </c>
      <c r="L76" s="15" t="s">
        <v>7018</v>
      </c>
      <c r="M76" s="15">
        <v>0</v>
      </c>
      <c r="N76" s="15">
        <v>0</v>
      </c>
      <c r="O76" s="15">
        <v>300</v>
      </c>
      <c r="P76" s="15">
        <v>0</v>
      </c>
      <c r="Q76" s="24">
        <v>2</v>
      </c>
      <c r="R76" s="26">
        <v>2</v>
      </c>
    </row>
    <row r="77" spans="1:18" ht="45" customHeight="1">
      <c r="A77" s="15" t="s">
        <v>6866</v>
      </c>
      <c r="B77" s="15" t="s">
        <v>516</v>
      </c>
      <c r="C77" s="15" t="s">
        <v>6866</v>
      </c>
      <c r="D77" s="15" t="s">
        <v>516</v>
      </c>
      <c r="E77" s="16">
        <v>94115</v>
      </c>
      <c r="F77" s="15" t="s">
        <v>2928</v>
      </c>
      <c r="G77" s="15" t="s">
        <v>516</v>
      </c>
      <c r="H77" s="17" t="s">
        <v>233</v>
      </c>
      <c r="I77" s="17" t="s">
        <v>233</v>
      </c>
      <c r="J77" s="8" t="s">
        <v>2929</v>
      </c>
      <c r="K77" s="18" t="s">
        <v>6851</v>
      </c>
      <c r="L77" s="15" t="s">
        <v>7019</v>
      </c>
      <c r="M77" s="15">
        <v>0</v>
      </c>
      <c r="N77" s="15">
        <v>0</v>
      </c>
      <c r="O77" s="15">
        <v>0</v>
      </c>
      <c r="P77" s="15">
        <v>40</v>
      </c>
      <c r="Q77" s="24">
        <v>6</v>
      </c>
      <c r="R77" s="26">
        <v>6</v>
      </c>
    </row>
    <row r="78" spans="1:18" ht="45" customHeight="1">
      <c r="A78" s="15" t="s">
        <v>4159</v>
      </c>
      <c r="B78" s="15" t="s">
        <v>516</v>
      </c>
      <c r="C78" s="15" t="s">
        <v>1715</v>
      </c>
      <c r="D78" s="15" t="s">
        <v>516</v>
      </c>
      <c r="E78" s="16">
        <v>92020</v>
      </c>
      <c r="F78" s="15" t="s">
        <v>4160</v>
      </c>
      <c r="G78" s="15" t="s">
        <v>516</v>
      </c>
      <c r="H78" s="17" t="s">
        <v>4161</v>
      </c>
      <c r="I78" s="17" t="s">
        <v>4162</v>
      </c>
      <c r="J78" s="8" t="s">
        <v>5105</v>
      </c>
      <c r="K78" s="8" t="s">
        <v>4163</v>
      </c>
      <c r="L78" s="15" t="s">
        <v>7018</v>
      </c>
      <c r="M78" s="15">
        <v>0</v>
      </c>
      <c r="N78" s="15">
        <v>0</v>
      </c>
      <c r="O78" s="15">
        <v>250</v>
      </c>
      <c r="P78" s="15">
        <v>0</v>
      </c>
      <c r="Q78" s="24">
        <v>7</v>
      </c>
      <c r="R78" s="26">
        <v>7</v>
      </c>
    </row>
    <row r="79" spans="1:18" ht="45" customHeight="1">
      <c r="A79" s="15" t="s">
        <v>1959</v>
      </c>
      <c r="B79" s="15" t="s">
        <v>516</v>
      </c>
      <c r="C79" s="15" t="s">
        <v>1960</v>
      </c>
      <c r="D79" s="15" t="s">
        <v>516</v>
      </c>
      <c r="E79" s="16">
        <v>95129</v>
      </c>
      <c r="F79" s="15" t="s">
        <v>1961</v>
      </c>
      <c r="G79" s="15" t="s">
        <v>516</v>
      </c>
      <c r="H79" s="17" t="s">
        <v>1962</v>
      </c>
      <c r="I79" s="9" t="s">
        <v>6851</v>
      </c>
      <c r="J79" s="8" t="s">
        <v>1963</v>
      </c>
      <c r="K79" s="8" t="s">
        <v>6794</v>
      </c>
      <c r="L79" s="15" t="s">
        <v>7019</v>
      </c>
      <c r="M79" s="15">
        <v>0</v>
      </c>
      <c r="N79" s="15">
        <v>120</v>
      </c>
      <c r="O79" s="15">
        <v>0</v>
      </c>
      <c r="P79" s="15">
        <v>0</v>
      </c>
      <c r="Q79" s="24">
        <v>3</v>
      </c>
      <c r="R79" s="26">
        <v>3</v>
      </c>
    </row>
    <row r="80" spans="1:18" ht="45" customHeight="1">
      <c r="A80" s="15" t="s">
        <v>6914</v>
      </c>
      <c r="B80" s="15" t="s">
        <v>516</v>
      </c>
      <c r="C80" s="15" t="s">
        <v>513</v>
      </c>
      <c r="D80" s="15" t="s">
        <v>516</v>
      </c>
      <c r="E80" s="16">
        <v>91604</v>
      </c>
      <c r="F80" s="15" t="s">
        <v>3515</v>
      </c>
      <c r="G80" s="15" t="s">
        <v>516</v>
      </c>
      <c r="H80" s="17" t="s">
        <v>3516</v>
      </c>
      <c r="I80" s="9" t="s">
        <v>6851</v>
      </c>
      <c r="J80" s="8" t="s">
        <v>3517</v>
      </c>
      <c r="K80" s="18" t="s">
        <v>6851</v>
      </c>
      <c r="L80" s="15" t="s">
        <v>7019</v>
      </c>
      <c r="M80" s="15">
        <v>0</v>
      </c>
      <c r="N80" s="15">
        <v>22</v>
      </c>
      <c r="O80" s="15">
        <v>0</v>
      </c>
      <c r="P80" s="15">
        <v>0</v>
      </c>
      <c r="Q80" s="24">
        <v>1</v>
      </c>
      <c r="R80" s="26">
        <v>1</v>
      </c>
    </row>
    <row r="81" spans="1:18" ht="45" customHeight="1">
      <c r="A81" s="15" t="s">
        <v>3284</v>
      </c>
      <c r="B81" s="15" t="s">
        <v>516</v>
      </c>
      <c r="C81" s="15" t="s">
        <v>2305</v>
      </c>
      <c r="D81" s="15" t="s">
        <v>516</v>
      </c>
      <c r="E81" s="16">
        <v>94306</v>
      </c>
      <c r="F81" s="15" t="s">
        <v>2306</v>
      </c>
      <c r="G81" s="15" t="s">
        <v>516</v>
      </c>
      <c r="H81" s="17" t="s">
        <v>2307</v>
      </c>
      <c r="I81" s="9" t="s">
        <v>6851</v>
      </c>
      <c r="J81" s="8" t="s">
        <v>2308</v>
      </c>
      <c r="K81" s="8" t="s">
        <v>6570</v>
      </c>
      <c r="L81" s="15" t="s">
        <v>7018</v>
      </c>
      <c r="M81" s="15">
        <v>0</v>
      </c>
      <c r="N81" s="15">
        <v>160</v>
      </c>
      <c r="O81" s="15">
        <v>0</v>
      </c>
      <c r="P81" s="15">
        <v>0</v>
      </c>
      <c r="Q81" s="24">
        <v>2</v>
      </c>
      <c r="R81" s="26">
        <v>2</v>
      </c>
    </row>
    <row r="82" spans="1:18" ht="45" customHeight="1">
      <c r="A82" s="15" t="s">
        <v>4164</v>
      </c>
      <c r="B82" s="15" t="s">
        <v>516</v>
      </c>
      <c r="C82" s="15" t="s">
        <v>548</v>
      </c>
      <c r="D82" s="15" t="s">
        <v>516</v>
      </c>
      <c r="E82" s="16">
        <v>91910</v>
      </c>
      <c r="F82" s="15" t="s">
        <v>4165</v>
      </c>
      <c r="G82" s="15" t="s">
        <v>516</v>
      </c>
      <c r="H82" s="17" t="s">
        <v>4166</v>
      </c>
      <c r="I82" s="9" t="s">
        <v>6851</v>
      </c>
      <c r="J82" s="8" t="s">
        <v>4167</v>
      </c>
      <c r="K82" s="8" t="s">
        <v>4168</v>
      </c>
      <c r="L82" s="15" t="s">
        <v>7018</v>
      </c>
      <c r="M82" s="15">
        <v>0</v>
      </c>
      <c r="N82" s="15">
        <v>85</v>
      </c>
      <c r="O82" s="15">
        <v>0</v>
      </c>
      <c r="P82" s="15">
        <v>0</v>
      </c>
      <c r="Q82" s="24">
        <v>1</v>
      </c>
      <c r="R82" s="26">
        <v>1</v>
      </c>
    </row>
    <row r="83" spans="1:18" ht="45" customHeight="1">
      <c r="A83" s="15" t="s">
        <v>2853</v>
      </c>
      <c r="B83" s="15" t="s">
        <v>516</v>
      </c>
      <c r="C83" s="15" t="s">
        <v>2854</v>
      </c>
      <c r="D83" s="15" t="s">
        <v>516</v>
      </c>
      <c r="E83" s="16">
        <v>90004</v>
      </c>
      <c r="F83" s="15" t="s">
        <v>2855</v>
      </c>
      <c r="G83" s="15" t="s">
        <v>516</v>
      </c>
      <c r="H83" s="17" t="s">
        <v>2856</v>
      </c>
      <c r="I83" s="9" t="s">
        <v>6851</v>
      </c>
      <c r="J83" s="8" t="s">
        <v>2857</v>
      </c>
      <c r="K83" s="8" t="s">
        <v>2858</v>
      </c>
      <c r="L83" s="15" t="s">
        <v>7019</v>
      </c>
      <c r="M83" s="15">
        <v>0</v>
      </c>
      <c r="N83" s="15">
        <v>0</v>
      </c>
      <c r="O83" s="15">
        <v>0</v>
      </c>
      <c r="P83" s="15">
        <v>40</v>
      </c>
      <c r="Q83" s="24">
        <v>5</v>
      </c>
      <c r="R83" s="26">
        <v>4</v>
      </c>
    </row>
    <row r="84" spans="1:18" ht="45" customHeight="1">
      <c r="A84" s="15" t="s">
        <v>5158</v>
      </c>
      <c r="B84" s="15" t="s">
        <v>516</v>
      </c>
      <c r="C84" s="15" t="s">
        <v>513</v>
      </c>
      <c r="D84" s="15" t="s">
        <v>516</v>
      </c>
      <c r="E84" s="16">
        <v>91108</v>
      </c>
      <c r="F84" s="15" t="s">
        <v>5159</v>
      </c>
      <c r="G84" s="15" t="s">
        <v>516</v>
      </c>
      <c r="H84" s="17" t="s">
        <v>215</v>
      </c>
      <c r="I84" s="17" t="s">
        <v>216</v>
      </c>
      <c r="J84" s="8" t="s">
        <v>5160</v>
      </c>
      <c r="K84" s="8" t="s">
        <v>5161</v>
      </c>
      <c r="L84" s="15" t="s">
        <v>7018</v>
      </c>
      <c r="M84" s="15">
        <v>0</v>
      </c>
      <c r="N84" s="15">
        <v>16</v>
      </c>
      <c r="O84" s="15">
        <v>0</v>
      </c>
      <c r="P84" s="15">
        <v>0</v>
      </c>
      <c r="Q84" s="24">
        <v>1</v>
      </c>
      <c r="R84" s="26">
        <v>1</v>
      </c>
    </row>
    <row r="85" spans="1:18" ht="45" customHeight="1">
      <c r="A85" s="15" t="s">
        <v>1942</v>
      </c>
      <c r="B85" s="15" t="s">
        <v>516</v>
      </c>
      <c r="C85" s="15" t="s">
        <v>2848</v>
      </c>
      <c r="D85" s="15" t="s">
        <v>516</v>
      </c>
      <c r="E85" s="16">
        <v>90280</v>
      </c>
      <c r="F85" s="15" t="s">
        <v>2849</v>
      </c>
      <c r="G85" s="15" t="s">
        <v>516</v>
      </c>
      <c r="H85" s="17" t="s">
        <v>2850</v>
      </c>
      <c r="I85" s="9" t="s">
        <v>6851</v>
      </c>
      <c r="J85" s="8" t="s">
        <v>2851</v>
      </c>
      <c r="K85" s="8" t="s">
        <v>2852</v>
      </c>
      <c r="L85" s="15" t="s">
        <v>7018</v>
      </c>
      <c r="M85" s="15">
        <v>0</v>
      </c>
      <c r="N85" s="15">
        <v>22</v>
      </c>
      <c r="O85" s="15">
        <v>0</v>
      </c>
      <c r="P85" s="15">
        <v>0</v>
      </c>
      <c r="Q85" s="24">
        <v>2</v>
      </c>
      <c r="R85" s="26">
        <v>1</v>
      </c>
    </row>
    <row r="86" spans="1:18" ht="45" customHeight="1">
      <c r="A86" s="15" t="s">
        <v>465</v>
      </c>
      <c r="B86" s="15" t="s">
        <v>516</v>
      </c>
      <c r="C86" s="15" t="s">
        <v>516</v>
      </c>
      <c r="D86" s="15" t="s">
        <v>516</v>
      </c>
      <c r="E86" s="16">
        <v>91745</v>
      </c>
      <c r="F86" s="15" t="s">
        <v>5162</v>
      </c>
      <c r="G86" s="15" t="s">
        <v>516</v>
      </c>
      <c r="H86" s="17" t="s">
        <v>5163</v>
      </c>
      <c r="I86" s="9" t="s">
        <v>6851</v>
      </c>
      <c r="J86" s="8" t="s">
        <v>5164</v>
      </c>
      <c r="K86" s="18" t="s">
        <v>6851</v>
      </c>
      <c r="L86" s="15" t="s">
        <v>7019</v>
      </c>
      <c r="M86" s="15">
        <v>0</v>
      </c>
      <c r="N86" s="15">
        <v>0</v>
      </c>
      <c r="O86" s="15">
        <v>0</v>
      </c>
      <c r="P86" s="15">
        <v>50</v>
      </c>
      <c r="Q86" s="24">
        <v>10</v>
      </c>
      <c r="R86" s="26">
        <v>10</v>
      </c>
    </row>
    <row r="87" spans="1:18" ht="45" customHeight="1">
      <c r="A87" s="15" t="s">
        <v>2714</v>
      </c>
      <c r="B87" s="15" t="s">
        <v>516</v>
      </c>
      <c r="C87" s="15" t="s">
        <v>2715</v>
      </c>
      <c r="D87" s="15" t="s">
        <v>516</v>
      </c>
      <c r="E87" s="16">
        <v>92618</v>
      </c>
      <c r="F87" s="15" t="s">
        <v>2716</v>
      </c>
      <c r="G87" s="15" t="s">
        <v>516</v>
      </c>
      <c r="H87" s="17" t="s">
        <v>2717</v>
      </c>
      <c r="I87" s="17" t="s">
        <v>2718</v>
      </c>
      <c r="J87" s="8" t="s">
        <v>2719</v>
      </c>
      <c r="K87" s="8" t="s">
        <v>6609</v>
      </c>
      <c r="L87" s="15" t="s">
        <v>7018</v>
      </c>
      <c r="M87" s="15">
        <v>0</v>
      </c>
      <c r="N87" s="15">
        <v>0</v>
      </c>
      <c r="O87" s="15">
        <v>400</v>
      </c>
      <c r="P87" s="15">
        <v>0</v>
      </c>
      <c r="Q87" s="24">
        <v>8</v>
      </c>
      <c r="R87" s="26">
        <v>8</v>
      </c>
    </row>
    <row r="88" spans="1:18" ht="45" customHeight="1">
      <c r="A88" s="15" t="s">
        <v>4448</v>
      </c>
      <c r="B88" s="15" t="s">
        <v>516</v>
      </c>
      <c r="C88" s="15" t="s">
        <v>4448</v>
      </c>
      <c r="D88" s="15" t="s">
        <v>516</v>
      </c>
      <c r="E88" s="16">
        <v>92083</v>
      </c>
      <c r="F88" s="15" t="s">
        <v>4449</v>
      </c>
      <c r="G88" s="15" t="s">
        <v>516</v>
      </c>
      <c r="H88" s="17" t="s">
        <v>209</v>
      </c>
      <c r="I88" s="9" t="s">
        <v>6851</v>
      </c>
      <c r="J88" s="8" t="s">
        <v>4447</v>
      </c>
      <c r="K88" s="18" t="s">
        <v>6851</v>
      </c>
      <c r="L88" s="15" t="s">
        <v>7019</v>
      </c>
      <c r="M88" s="15">
        <v>0</v>
      </c>
      <c r="N88" s="15">
        <v>0</v>
      </c>
      <c r="O88" s="15">
        <v>0</v>
      </c>
      <c r="P88" s="15">
        <v>65</v>
      </c>
      <c r="Q88" s="24">
        <v>9</v>
      </c>
      <c r="R88" s="26">
        <v>9</v>
      </c>
    </row>
    <row r="89" spans="1:18" ht="45" customHeight="1">
      <c r="A89" s="15" t="s">
        <v>509</v>
      </c>
      <c r="B89" s="15" t="s">
        <v>516</v>
      </c>
      <c r="C89" s="15" t="s">
        <v>1112</v>
      </c>
      <c r="D89" s="15" t="s">
        <v>516</v>
      </c>
      <c r="E89" s="16">
        <v>94306</v>
      </c>
      <c r="F89" s="15" t="s">
        <v>2377</v>
      </c>
      <c r="G89" s="15" t="s">
        <v>516</v>
      </c>
      <c r="H89" s="17" t="s">
        <v>6850</v>
      </c>
      <c r="I89" s="9" t="s">
        <v>6851</v>
      </c>
      <c r="J89" s="8" t="s">
        <v>2309</v>
      </c>
      <c r="K89" s="8" t="s">
        <v>2378</v>
      </c>
      <c r="L89" s="15" t="s">
        <v>7018</v>
      </c>
      <c r="M89" s="15">
        <v>0</v>
      </c>
      <c r="N89" s="15">
        <v>100</v>
      </c>
      <c r="O89" s="15">
        <v>0</v>
      </c>
      <c r="P89" s="15">
        <v>0</v>
      </c>
      <c r="Q89" s="24">
        <v>1</v>
      </c>
      <c r="R89" s="26">
        <v>1</v>
      </c>
    </row>
    <row r="90" spans="1:18" ht="45" customHeight="1">
      <c r="A90" s="15" t="s">
        <v>793</v>
      </c>
      <c r="B90" s="15" t="s">
        <v>516</v>
      </c>
      <c r="C90" s="15" t="s">
        <v>539</v>
      </c>
      <c r="D90" s="15" t="s">
        <v>516</v>
      </c>
      <c r="E90" s="16">
        <v>94111</v>
      </c>
      <c r="F90" s="15" t="s">
        <v>794</v>
      </c>
      <c r="G90" s="15" t="s">
        <v>516</v>
      </c>
      <c r="H90" s="17" t="s">
        <v>795</v>
      </c>
      <c r="I90" s="17" t="s">
        <v>796</v>
      </c>
      <c r="J90" s="8" t="s">
        <v>797</v>
      </c>
      <c r="K90" s="8" t="s">
        <v>607</v>
      </c>
      <c r="L90" s="15" t="s">
        <v>7019</v>
      </c>
      <c r="M90" s="15">
        <v>0</v>
      </c>
      <c r="N90" s="15">
        <v>0</v>
      </c>
      <c r="O90" s="15">
        <v>0</v>
      </c>
      <c r="P90" s="15">
        <v>100</v>
      </c>
      <c r="Q90" s="24">
        <v>10</v>
      </c>
      <c r="R90" s="26">
        <v>10</v>
      </c>
    </row>
    <row r="91" spans="1:18" ht="45" customHeight="1">
      <c r="A91" s="15" t="s">
        <v>1025</v>
      </c>
      <c r="B91" s="15" t="s">
        <v>516</v>
      </c>
      <c r="C91" s="15" t="s">
        <v>539</v>
      </c>
      <c r="D91" s="15" t="s">
        <v>516</v>
      </c>
      <c r="E91" s="16">
        <v>92111</v>
      </c>
      <c r="F91" s="15" t="s">
        <v>1026</v>
      </c>
      <c r="G91" s="15" t="s">
        <v>516</v>
      </c>
      <c r="H91" s="17" t="s">
        <v>1027</v>
      </c>
      <c r="I91" s="17" t="s">
        <v>1028</v>
      </c>
      <c r="J91" s="8" t="s">
        <v>1029</v>
      </c>
      <c r="K91" s="8" t="s">
        <v>6771</v>
      </c>
      <c r="L91" s="15" t="s">
        <v>7019</v>
      </c>
      <c r="M91" s="15">
        <v>0</v>
      </c>
      <c r="N91" s="15">
        <v>0</v>
      </c>
      <c r="O91" s="15">
        <v>0</v>
      </c>
      <c r="P91" s="15">
        <v>30</v>
      </c>
      <c r="Q91" s="24">
        <v>1</v>
      </c>
      <c r="R91" s="26">
        <v>1</v>
      </c>
    </row>
    <row r="92" spans="1:18" ht="45" customHeight="1">
      <c r="A92" s="15" t="s">
        <v>2706</v>
      </c>
      <c r="B92" s="15" t="s">
        <v>516</v>
      </c>
      <c r="C92" s="15" t="s">
        <v>511</v>
      </c>
      <c r="D92" s="15" t="s">
        <v>516</v>
      </c>
      <c r="E92" s="16">
        <v>90025</v>
      </c>
      <c r="F92" s="15" t="s">
        <v>1791</v>
      </c>
      <c r="G92" s="15" t="s">
        <v>516</v>
      </c>
      <c r="H92" s="17" t="s">
        <v>1792</v>
      </c>
      <c r="I92" s="9" t="s">
        <v>6851</v>
      </c>
      <c r="J92" s="8" t="s">
        <v>1793</v>
      </c>
      <c r="K92" s="8" t="s">
        <v>1794</v>
      </c>
      <c r="L92" s="15" t="s">
        <v>7019</v>
      </c>
      <c r="M92" s="15">
        <v>100</v>
      </c>
      <c r="N92" s="15">
        <v>60</v>
      </c>
      <c r="O92" s="15">
        <v>0</v>
      </c>
      <c r="P92" s="15">
        <v>0</v>
      </c>
      <c r="Q92" s="24">
        <v>13</v>
      </c>
      <c r="R92" s="26">
        <v>13</v>
      </c>
    </row>
    <row r="93" spans="1:18" ht="45" customHeight="1">
      <c r="A93" s="15" t="s">
        <v>1964</v>
      </c>
      <c r="B93" s="15" t="s">
        <v>516</v>
      </c>
      <c r="C93" s="15" t="s">
        <v>513</v>
      </c>
      <c r="D93" s="15" t="s">
        <v>516</v>
      </c>
      <c r="E93" s="16">
        <v>95129</v>
      </c>
      <c r="F93" s="15" t="s">
        <v>1965</v>
      </c>
      <c r="G93" s="15" t="s">
        <v>516</v>
      </c>
      <c r="H93" s="17" t="s">
        <v>61</v>
      </c>
      <c r="I93" s="9" t="s">
        <v>6851</v>
      </c>
      <c r="J93" s="8" t="s">
        <v>2873</v>
      </c>
      <c r="K93" s="18" t="s">
        <v>6851</v>
      </c>
      <c r="L93" s="15" t="s">
        <v>7018</v>
      </c>
      <c r="M93" s="15">
        <v>0</v>
      </c>
      <c r="N93" s="15">
        <v>91</v>
      </c>
      <c r="O93" s="15">
        <v>0</v>
      </c>
      <c r="P93" s="15">
        <v>0</v>
      </c>
      <c r="Q93" s="24">
        <v>1</v>
      </c>
      <c r="R93" s="26">
        <v>1</v>
      </c>
    </row>
    <row r="94" spans="1:18" ht="45" customHeight="1">
      <c r="A94" s="15" t="s">
        <v>3661</v>
      </c>
      <c r="B94" s="15" t="s">
        <v>516</v>
      </c>
      <c r="C94" s="15" t="s">
        <v>2670</v>
      </c>
      <c r="D94" s="15" t="s">
        <v>516</v>
      </c>
      <c r="E94" s="16">
        <v>95831</v>
      </c>
      <c r="F94" s="15" t="s">
        <v>1061</v>
      </c>
      <c r="G94" s="15" t="s">
        <v>516</v>
      </c>
      <c r="H94" s="17" t="s">
        <v>1062</v>
      </c>
      <c r="I94" s="17" t="s">
        <v>1063</v>
      </c>
      <c r="J94" s="8" t="s">
        <v>1064</v>
      </c>
      <c r="K94" s="8" t="s">
        <v>1065</v>
      </c>
      <c r="L94" s="15" t="s">
        <v>7018</v>
      </c>
      <c r="M94" s="15">
        <v>0</v>
      </c>
      <c r="N94" s="15">
        <v>152</v>
      </c>
      <c r="O94" s="15">
        <v>0</v>
      </c>
      <c r="P94" s="15">
        <v>0</v>
      </c>
      <c r="Q94" s="24">
        <v>1</v>
      </c>
      <c r="R94" s="26">
        <v>0</v>
      </c>
    </row>
    <row r="95" spans="1:18" ht="45" customHeight="1">
      <c r="A95" s="15" t="s">
        <v>473</v>
      </c>
      <c r="B95" s="15" t="s">
        <v>516</v>
      </c>
      <c r="C95" s="15" t="s">
        <v>548</v>
      </c>
      <c r="D95" s="15" t="s">
        <v>516</v>
      </c>
      <c r="E95" s="16">
        <v>92806</v>
      </c>
      <c r="F95" s="15" t="s">
        <v>4441</v>
      </c>
      <c r="G95" s="15" t="s">
        <v>516</v>
      </c>
      <c r="H95" s="17" t="s">
        <v>211</v>
      </c>
      <c r="I95" s="17" t="s">
        <v>210</v>
      </c>
      <c r="J95" s="8" t="s">
        <v>6852</v>
      </c>
      <c r="K95" s="8" t="s">
        <v>6669</v>
      </c>
      <c r="L95" s="15" t="s">
        <v>7018</v>
      </c>
      <c r="M95" s="15">
        <v>0</v>
      </c>
      <c r="N95" s="15">
        <v>100</v>
      </c>
      <c r="O95" s="15">
        <v>0</v>
      </c>
      <c r="P95" s="15">
        <v>0</v>
      </c>
      <c r="Q95" s="24">
        <v>1</v>
      </c>
      <c r="R95" s="26">
        <v>1</v>
      </c>
    </row>
    <row r="96" spans="1:18" ht="45" customHeight="1">
      <c r="A96" s="15" t="s">
        <v>5150</v>
      </c>
      <c r="B96" s="15" t="s">
        <v>516</v>
      </c>
      <c r="C96" s="15" t="s">
        <v>5151</v>
      </c>
      <c r="D96" s="15" t="s">
        <v>516</v>
      </c>
      <c r="E96" s="16">
        <v>91755</v>
      </c>
      <c r="F96" s="15" t="s">
        <v>5152</v>
      </c>
      <c r="G96" s="15" t="s">
        <v>516</v>
      </c>
      <c r="H96" s="17" t="s">
        <v>5153</v>
      </c>
      <c r="I96" s="17" t="s">
        <v>5153</v>
      </c>
      <c r="J96" s="8" t="s">
        <v>5154</v>
      </c>
      <c r="K96" s="8" t="s">
        <v>6626</v>
      </c>
      <c r="L96" s="15" t="s">
        <v>7019</v>
      </c>
      <c r="M96" s="15">
        <v>0</v>
      </c>
      <c r="N96" s="15">
        <v>0</v>
      </c>
      <c r="O96" s="15">
        <v>0</v>
      </c>
      <c r="P96" s="15">
        <v>117</v>
      </c>
      <c r="Q96" s="24">
        <v>7</v>
      </c>
      <c r="R96" s="26">
        <v>7</v>
      </c>
    </row>
    <row r="97" spans="1:18" ht="45" customHeight="1">
      <c r="A97" s="15" t="s">
        <v>3645</v>
      </c>
      <c r="B97" s="15" t="s">
        <v>516</v>
      </c>
      <c r="C97" s="7" t="s">
        <v>6890</v>
      </c>
      <c r="D97" s="15" t="s">
        <v>516</v>
      </c>
      <c r="E97" s="16">
        <v>90717</v>
      </c>
      <c r="F97" s="15" t="s">
        <v>3646</v>
      </c>
      <c r="G97" s="15" t="s">
        <v>516</v>
      </c>
      <c r="H97" s="17" t="s">
        <v>3647</v>
      </c>
      <c r="I97" s="17" t="s">
        <v>3647</v>
      </c>
      <c r="J97" s="8" t="s">
        <v>3648</v>
      </c>
      <c r="K97" s="8" t="s">
        <v>6787</v>
      </c>
      <c r="L97" s="15" t="s">
        <v>7019</v>
      </c>
      <c r="M97" s="15">
        <v>0</v>
      </c>
      <c r="N97" s="15">
        <v>0</v>
      </c>
      <c r="O97" s="15">
        <v>0</v>
      </c>
      <c r="P97" s="15">
        <v>60</v>
      </c>
      <c r="Q97" s="24">
        <v>22</v>
      </c>
      <c r="R97" s="26">
        <v>20</v>
      </c>
    </row>
    <row r="98" spans="1:18" ht="45" customHeight="1">
      <c r="A98" s="15" t="s">
        <v>470</v>
      </c>
      <c r="B98" s="15" t="s">
        <v>516</v>
      </c>
      <c r="C98" s="15" t="s">
        <v>3392</v>
      </c>
      <c r="D98" s="15" t="s">
        <v>516</v>
      </c>
      <c r="E98" s="16">
        <v>92618</v>
      </c>
      <c r="F98" s="15" t="s">
        <v>6858</v>
      </c>
      <c r="G98" s="15" t="s">
        <v>516</v>
      </c>
      <c r="H98" s="17" t="s">
        <v>3393</v>
      </c>
      <c r="I98" s="17" t="s">
        <v>6806</v>
      </c>
      <c r="J98" s="8" t="s">
        <v>3394</v>
      </c>
      <c r="K98" s="8" t="s">
        <v>3395</v>
      </c>
      <c r="L98" s="15" t="s">
        <v>7019</v>
      </c>
      <c r="M98" s="15">
        <v>2</v>
      </c>
      <c r="N98" s="15">
        <v>0</v>
      </c>
      <c r="O98" s="15">
        <v>0</v>
      </c>
      <c r="P98" s="15">
        <v>12</v>
      </c>
      <c r="Q98" s="24">
        <v>2</v>
      </c>
      <c r="R98" s="26">
        <v>2</v>
      </c>
    </row>
    <row r="99" spans="1:18" ht="45" customHeight="1">
      <c r="A99" s="15" t="s">
        <v>412</v>
      </c>
      <c r="B99" s="15" t="s">
        <v>516</v>
      </c>
      <c r="C99" s="15" t="s">
        <v>516</v>
      </c>
      <c r="D99" s="15" t="s">
        <v>516</v>
      </c>
      <c r="E99" s="16">
        <v>90006</v>
      </c>
      <c r="F99" s="15" t="s">
        <v>1885</v>
      </c>
      <c r="G99" s="15" t="s">
        <v>516</v>
      </c>
      <c r="H99" s="17" t="s">
        <v>186</v>
      </c>
      <c r="I99" s="17" t="s">
        <v>185</v>
      </c>
      <c r="J99" s="8" t="s">
        <v>4656</v>
      </c>
      <c r="K99" s="8" t="s">
        <v>6699</v>
      </c>
      <c r="L99" s="15" t="s">
        <v>7019</v>
      </c>
      <c r="M99" s="15">
        <v>0</v>
      </c>
      <c r="N99" s="15">
        <v>0</v>
      </c>
      <c r="O99" s="15">
        <v>0</v>
      </c>
      <c r="P99" s="15">
        <v>21</v>
      </c>
      <c r="Q99" s="24">
        <v>3</v>
      </c>
      <c r="R99" s="26">
        <v>3</v>
      </c>
    </row>
    <row r="100" spans="1:18" ht="45" customHeight="1">
      <c r="A100" s="15" t="s">
        <v>471</v>
      </c>
      <c r="B100" s="15" t="s">
        <v>516</v>
      </c>
      <c r="C100" s="15" t="s">
        <v>516</v>
      </c>
      <c r="D100" s="15" t="s">
        <v>516</v>
      </c>
      <c r="E100" s="16">
        <v>92647</v>
      </c>
      <c r="F100" s="15" t="s">
        <v>3412</v>
      </c>
      <c r="G100" s="15" t="s">
        <v>516</v>
      </c>
      <c r="H100" s="17" t="s">
        <v>186</v>
      </c>
      <c r="I100" s="17" t="s">
        <v>185</v>
      </c>
      <c r="J100" s="8" t="s">
        <v>4656</v>
      </c>
      <c r="K100" s="8" t="s">
        <v>6699</v>
      </c>
      <c r="L100" s="15" t="s">
        <v>7019</v>
      </c>
      <c r="M100" s="15">
        <v>0</v>
      </c>
      <c r="N100" s="15">
        <v>0</v>
      </c>
      <c r="O100" s="15">
        <v>0</v>
      </c>
      <c r="P100" s="15">
        <v>107</v>
      </c>
      <c r="Q100" s="24">
        <v>14</v>
      </c>
      <c r="R100" s="26">
        <v>14</v>
      </c>
    </row>
    <row r="101" spans="1:18" ht="45" customHeight="1">
      <c r="A101" s="15" t="s">
        <v>506</v>
      </c>
      <c r="B101" s="15" t="s">
        <v>516</v>
      </c>
      <c r="C101" s="15" t="s">
        <v>516</v>
      </c>
      <c r="D101" s="15" t="s">
        <v>516</v>
      </c>
      <c r="E101" s="16">
        <v>91103</v>
      </c>
      <c r="F101" s="15" t="s">
        <v>4186</v>
      </c>
      <c r="G101" s="15" t="s">
        <v>516</v>
      </c>
      <c r="H101" s="17" t="s">
        <v>186</v>
      </c>
      <c r="I101" s="17" t="s">
        <v>185</v>
      </c>
      <c r="J101" s="8" t="s">
        <v>4656</v>
      </c>
      <c r="K101" s="8" t="s">
        <v>6740</v>
      </c>
      <c r="L101" s="15" t="s">
        <v>7019</v>
      </c>
      <c r="M101" s="15">
        <v>0</v>
      </c>
      <c r="N101" s="15">
        <v>0</v>
      </c>
      <c r="O101" s="15">
        <v>0</v>
      </c>
      <c r="P101" s="15">
        <v>91</v>
      </c>
      <c r="Q101" s="24">
        <v>11</v>
      </c>
      <c r="R101" s="26">
        <v>11</v>
      </c>
    </row>
    <row r="102" spans="1:18" ht="45" customHeight="1">
      <c r="A102" s="15" t="s">
        <v>399</v>
      </c>
      <c r="B102" s="15" t="s">
        <v>516</v>
      </c>
      <c r="C102" s="15" t="s">
        <v>6893</v>
      </c>
      <c r="D102" s="15" t="s">
        <v>516</v>
      </c>
      <c r="E102" s="16">
        <v>90033</v>
      </c>
      <c r="F102" s="15" t="s">
        <v>6856</v>
      </c>
      <c r="G102" s="15" t="s">
        <v>516</v>
      </c>
      <c r="H102" s="17" t="s">
        <v>1886</v>
      </c>
      <c r="I102" s="17" t="s">
        <v>1887</v>
      </c>
      <c r="J102" s="8" t="s">
        <v>4656</v>
      </c>
      <c r="K102" s="8" t="s">
        <v>6699</v>
      </c>
      <c r="L102" s="15" t="s">
        <v>7019</v>
      </c>
      <c r="M102" s="15">
        <v>0</v>
      </c>
      <c r="N102" s="15">
        <v>0</v>
      </c>
      <c r="O102" s="15">
        <v>0</v>
      </c>
      <c r="P102" s="15">
        <v>69</v>
      </c>
      <c r="Q102" s="24">
        <v>9</v>
      </c>
      <c r="R102" s="26">
        <v>9</v>
      </c>
    </row>
    <row r="103" spans="1:18" ht="45" customHeight="1">
      <c r="A103" s="15" t="s">
        <v>475</v>
      </c>
      <c r="B103" s="15" t="s">
        <v>516</v>
      </c>
      <c r="C103" s="15" t="s">
        <v>516</v>
      </c>
      <c r="D103" s="15" t="s">
        <v>516</v>
      </c>
      <c r="E103" s="16">
        <v>91352</v>
      </c>
      <c r="F103" s="15" t="s">
        <v>2435</v>
      </c>
      <c r="G103" s="15" t="s">
        <v>516</v>
      </c>
      <c r="H103" s="17" t="s">
        <v>186</v>
      </c>
      <c r="I103" s="17" t="s">
        <v>185</v>
      </c>
      <c r="J103" s="8" t="s">
        <v>4656</v>
      </c>
      <c r="K103" s="8" t="s">
        <v>6699</v>
      </c>
      <c r="L103" s="15" t="s">
        <v>7019</v>
      </c>
      <c r="M103" s="15">
        <v>0</v>
      </c>
      <c r="N103" s="15">
        <v>0</v>
      </c>
      <c r="O103" s="15">
        <v>0</v>
      </c>
      <c r="P103" s="15">
        <v>67</v>
      </c>
      <c r="Q103" s="24">
        <v>9</v>
      </c>
      <c r="R103" s="26">
        <v>9</v>
      </c>
    </row>
    <row r="104" spans="1:18" ht="45" customHeight="1">
      <c r="A104" s="15" t="s">
        <v>4442</v>
      </c>
      <c r="B104" s="15" t="s">
        <v>516</v>
      </c>
      <c r="C104" s="15" t="s">
        <v>2672</v>
      </c>
      <c r="D104" s="15" t="s">
        <v>516</v>
      </c>
      <c r="E104" s="16">
        <v>92009</v>
      </c>
      <c r="F104" s="15" t="s">
        <v>4443</v>
      </c>
      <c r="G104" s="15" t="s">
        <v>516</v>
      </c>
      <c r="H104" s="17" t="s">
        <v>4444</v>
      </c>
      <c r="I104" s="9" t="s">
        <v>6851</v>
      </c>
      <c r="J104" s="8" t="s">
        <v>4445</v>
      </c>
      <c r="K104" s="8" t="s">
        <v>4446</v>
      </c>
      <c r="L104" s="15" t="s">
        <v>7018</v>
      </c>
      <c r="M104" s="15">
        <v>0</v>
      </c>
      <c r="N104" s="15">
        <v>90</v>
      </c>
      <c r="O104" s="15">
        <v>0</v>
      </c>
      <c r="P104" s="15">
        <v>0</v>
      </c>
      <c r="Q104" s="24">
        <v>1</v>
      </c>
      <c r="R104" s="26">
        <v>1</v>
      </c>
    </row>
    <row r="105" spans="1:18" ht="45" customHeight="1">
      <c r="A105" s="15" t="s">
        <v>5845</v>
      </c>
      <c r="B105" s="15" t="s">
        <v>516</v>
      </c>
      <c r="C105" s="15" t="s">
        <v>1324</v>
      </c>
      <c r="D105" s="15" t="s">
        <v>516</v>
      </c>
      <c r="E105" s="16">
        <v>96150</v>
      </c>
      <c r="F105" s="15" t="s">
        <v>5846</v>
      </c>
      <c r="G105" s="15" t="s">
        <v>516</v>
      </c>
      <c r="H105" s="17" t="s">
        <v>5847</v>
      </c>
      <c r="I105" s="9" t="s">
        <v>6851</v>
      </c>
      <c r="J105" s="8" t="s">
        <v>5168</v>
      </c>
      <c r="K105" s="8" t="s">
        <v>5169</v>
      </c>
      <c r="L105" s="15" t="s">
        <v>7018</v>
      </c>
      <c r="M105" s="15">
        <v>0</v>
      </c>
      <c r="N105" s="15">
        <v>0</v>
      </c>
      <c r="O105" s="15">
        <v>24</v>
      </c>
      <c r="P105" s="15">
        <v>0</v>
      </c>
      <c r="Q105" s="24">
        <v>1</v>
      </c>
      <c r="R105" s="26">
        <v>1</v>
      </c>
    </row>
    <row r="106" spans="1:18" ht="45" customHeight="1">
      <c r="A106" s="15" t="s">
        <v>2710</v>
      </c>
      <c r="B106" s="15" t="s">
        <v>516</v>
      </c>
      <c r="C106" s="15" t="s">
        <v>530</v>
      </c>
      <c r="D106" s="15" t="s">
        <v>516</v>
      </c>
      <c r="E106" s="16">
        <v>94596</v>
      </c>
      <c r="F106" s="15" t="s">
        <v>2711</v>
      </c>
      <c r="G106" s="15" t="s">
        <v>516</v>
      </c>
      <c r="H106" s="17" t="s">
        <v>6965</v>
      </c>
      <c r="I106" s="17" t="s">
        <v>2712</v>
      </c>
      <c r="J106" s="8" t="s">
        <v>2713</v>
      </c>
      <c r="K106" s="8" t="s">
        <v>6572</v>
      </c>
      <c r="L106" s="15" t="s">
        <v>7018</v>
      </c>
      <c r="M106" s="15">
        <v>0</v>
      </c>
      <c r="N106" s="15">
        <v>170</v>
      </c>
      <c r="O106" s="15">
        <v>0</v>
      </c>
      <c r="P106" s="15">
        <v>0</v>
      </c>
      <c r="Q106" s="24">
        <v>1</v>
      </c>
      <c r="R106" s="26">
        <v>0</v>
      </c>
    </row>
    <row r="107" spans="1:18" ht="45" customHeight="1">
      <c r="A107" s="15" t="s">
        <v>1252</v>
      </c>
      <c r="B107" s="15" t="s">
        <v>516</v>
      </c>
      <c r="C107" s="15" t="s">
        <v>2672</v>
      </c>
      <c r="D107" s="15" t="s">
        <v>516</v>
      </c>
      <c r="E107" s="16">
        <v>95207</v>
      </c>
      <c r="F107" s="15" t="s">
        <v>4648</v>
      </c>
      <c r="G107" s="15" t="s">
        <v>516</v>
      </c>
      <c r="H107" s="17" t="s">
        <v>4649</v>
      </c>
      <c r="I107" s="9" t="s">
        <v>6851</v>
      </c>
      <c r="J107" s="8" t="s">
        <v>4650</v>
      </c>
      <c r="K107" s="18" t="s">
        <v>6851</v>
      </c>
      <c r="L107" s="15" t="s">
        <v>7018</v>
      </c>
      <c r="M107" s="15">
        <v>0</v>
      </c>
      <c r="N107" s="15">
        <v>134</v>
      </c>
      <c r="O107" s="15">
        <v>0</v>
      </c>
      <c r="P107" s="15">
        <v>0</v>
      </c>
      <c r="Q107" s="24">
        <v>1</v>
      </c>
      <c r="R107" s="26">
        <v>0</v>
      </c>
    </row>
    <row r="108" spans="1:18" ht="45" customHeight="1">
      <c r="A108" s="15" t="s">
        <v>2923</v>
      </c>
      <c r="B108" s="15" t="s">
        <v>516</v>
      </c>
      <c r="C108" s="15" t="s">
        <v>530</v>
      </c>
      <c r="D108" s="15" t="s">
        <v>516</v>
      </c>
      <c r="E108" s="16">
        <v>94122</v>
      </c>
      <c r="F108" s="15" t="s">
        <v>2924</v>
      </c>
      <c r="G108" s="15" t="s">
        <v>516</v>
      </c>
      <c r="H108" s="17" t="s">
        <v>2925</v>
      </c>
      <c r="I108" s="17" t="s">
        <v>2926</v>
      </c>
      <c r="J108" s="8" t="s">
        <v>2927</v>
      </c>
      <c r="K108" s="18" t="s">
        <v>6851</v>
      </c>
      <c r="L108" s="15" t="s">
        <v>7019</v>
      </c>
      <c r="M108" s="15">
        <v>0</v>
      </c>
      <c r="N108" s="15">
        <v>0</v>
      </c>
      <c r="O108" s="15">
        <v>0</v>
      </c>
      <c r="P108" s="15">
        <v>60</v>
      </c>
      <c r="Q108" s="24">
        <v>7</v>
      </c>
      <c r="R108" s="26">
        <v>7</v>
      </c>
    </row>
    <row r="109" spans="1:18" ht="45" customHeight="1">
      <c r="A109" s="15" t="s">
        <v>4435</v>
      </c>
      <c r="B109" s="15" t="s">
        <v>516</v>
      </c>
      <c r="C109" s="15" t="s">
        <v>513</v>
      </c>
      <c r="D109" s="15" t="s">
        <v>516</v>
      </c>
      <c r="E109" s="16">
        <v>92804</v>
      </c>
      <c r="F109" s="15" t="s">
        <v>4436</v>
      </c>
      <c r="G109" s="15" t="s">
        <v>516</v>
      </c>
      <c r="H109" s="17" t="s">
        <v>4437</v>
      </c>
      <c r="I109" s="17" t="s">
        <v>4438</v>
      </c>
      <c r="J109" s="8" t="s">
        <v>4439</v>
      </c>
      <c r="K109" s="8" t="s">
        <v>4440</v>
      </c>
      <c r="L109" s="15" t="s">
        <v>7018</v>
      </c>
      <c r="M109" s="15">
        <v>0</v>
      </c>
      <c r="N109" s="15">
        <v>150</v>
      </c>
      <c r="O109" s="15">
        <v>0</v>
      </c>
      <c r="P109" s="15">
        <v>0</v>
      </c>
      <c r="Q109" s="24">
        <v>2</v>
      </c>
      <c r="R109" s="26">
        <v>1</v>
      </c>
    </row>
    <row r="110" spans="1:18" ht="45" customHeight="1">
      <c r="A110" s="15" t="s">
        <v>5082</v>
      </c>
      <c r="B110" s="15" t="s">
        <v>516</v>
      </c>
      <c r="C110" s="15" t="s">
        <v>513</v>
      </c>
      <c r="D110" s="15" t="s">
        <v>516</v>
      </c>
      <c r="E110" s="16">
        <v>90808</v>
      </c>
      <c r="F110" s="15" t="s">
        <v>5083</v>
      </c>
      <c r="G110" s="15" t="s">
        <v>516</v>
      </c>
      <c r="H110" s="17" t="s">
        <v>5084</v>
      </c>
      <c r="I110" s="9" t="s">
        <v>6851</v>
      </c>
      <c r="J110" s="8" t="s">
        <v>5085</v>
      </c>
      <c r="K110" s="8" t="s">
        <v>5086</v>
      </c>
      <c r="L110" s="15" t="s">
        <v>7018</v>
      </c>
      <c r="M110" s="15">
        <v>0</v>
      </c>
      <c r="N110" s="15">
        <v>0</v>
      </c>
      <c r="O110" s="15">
        <v>330</v>
      </c>
      <c r="P110" s="15">
        <v>0</v>
      </c>
      <c r="Q110" s="24">
        <v>6</v>
      </c>
      <c r="R110" s="26">
        <v>4</v>
      </c>
    </row>
    <row r="111" spans="1:18" ht="45" customHeight="1">
      <c r="A111" s="15" t="s">
        <v>461</v>
      </c>
      <c r="B111" s="15" t="s">
        <v>516</v>
      </c>
      <c r="C111" s="15" t="s">
        <v>516</v>
      </c>
      <c r="D111" s="15" t="s">
        <v>516</v>
      </c>
      <c r="E111" s="16">
        <v>90813</v>
      </c>
      <c r="F111" s="15" t="s">
        <v>5195</v>
      </c>
      <c r="G111" s="15" t="s">
        <v>516</v>
      </c>
      <c r="H111" s="17" t="s">
        <v>6953</v>
      </c>
      <c r="I111" s="9" t="s">
        <v>6851</v>
      </c>
      <c r="J111" s="8" t="s">
        <v>5196</v>
      </c>
      <c r="K111" s="8" t="s">
        <v>5197</v>
      </c>
      <c r="L111" s="15" t="s">
        <v>7019</v>
      </c>
      <c r="M111" s="15">
        <v>0</v>
      </c>
      <c r="N111" s="15">
        <v>0</v>
      </c>
      <c r="O111" s="15">
        <v>0</v>
      </c>
      <c r="P111" s="15">
        <v>70</v>
      </c>
      <c r="Q111" s="24">
        <v>10</v>
      </c>
      <c r="R111" s="26">
        <v>9</v>
      </c>
    </row>
    <row r="112" spans="1:18" ht="45" customHeight="1">
      <c r="A112" s="15" t="s">
        <v>5198</v>
      </c>
      <c r="B112" s="15" t="s">
        <v>516</v>
      </c>
      <c r="C112" s="15" t="s">
        <v>530</v>
      </c>
      <c r="D112" s="15" t="s">
        <v>516</v>
      </c>
      <c r="E112" s="16">
        <v>90813</v>
      </c>
      <c r="F112" s="15" t="s">
        <v>5199</v>
      </c>
      <c r="G112" s="15" t="s">
        <v>516</v>
      </c>
      <c r="H112" s="17" t="s">
        <v>6954</v>
      </c>
      <c r="I112" s="9" t="s">
        <v>6851</v>
      </c>
      <c r="J112" s="8" t="s">
        <v>5200</v>
      </c>
      <c r="K112" s="18" t="s">
        <v>6851</v>
      </c>
      <c r="L112" s="15" t="s">
        <v>7018</v>
      </c>
      <c r="M112" s="15">
        <v>0</v>
      </c>
      <c r="N112" s="15">
        <v>575</v>
      </c>
      <c r="O112" s="15">
        <v>0</v>
      </c>
      <c r="P112" s="15">
        <v>0</v>
      </c>
      <c r="Q112" s="24">
        <v>4</v>
      </c>
      <c r="R112" s="26">
        <v>1</v>
      </c>
    </row>
    <row r="113" spans="1:18" ht="45" customHeight="1">
      <c r="A113" s="15" t="s">
        <v>5201</v>
      </c>
      <c r="B113" s="15" t="s">
        <v>516</v>
      </c>
      <c r="C113" s="15" t="s">
        <v>2672</v>
      </c>
      <c r="D113" s="15" t="s">
        <v>516</v>
      </c>
      <c r="E113" s="16">
        <v>90720</v>
      </c>
      <c r="F113" s="15" t="s">
        <v>5202</v>
      </c>
      <c r="G113" s="15" t="s">
        <v>516</v>
      </c>
      <c r="H113" s="17" t="s">
        <v>5203</v>
      </c>
      <c r="I113" s="17" t="s">
        <v>5204</v>
      </c>
      <c r="J113" s="8" t="s">
        <v>5205</v>
      </c>
      <c r="K113" s="8" t="s">
        <v>5206</v>
      </c>
      <c r="L113" s="15" t="s">
        <v>7018</v>
      </c>
      <c r="M113" s="15">
        <v>0</v>
      </c>
      <c r="N113" s="15">
        <v>158</v>
      </c>
      <c r="O113" s="15">
        <v>0</v>
      </c>
      <c r="P113" s="15">
        <v>0</v>
      </c>
      <c r="Q113" s="24">
        <v>2</v>
      </c>
      <c r="R113" s="26">
        <v>1</v>
      </c>
    </row>
    <row r="114" spans="1:18" ht="45" customHeight="1">
      <c r="A114" s="15" t="s">
        <v>4672</v>
      </c>
      <c r="B114" s="15" t="s">
        <v>516</v>
      </c>
      <c r="C114" s="15" t="s">
        <v>548</v>
      </c>
      <c r="D114" s="15" t="s">
        <v>516</v>
      </c>
      <c r="E114" s="16">
        <v>90035</v>
      </c>
      <c r="F114" s="15" t="s">
        <v>4673</v>
      </c>
      <c r="G114" s="15" t="s">
        <v>516</v>
      </c>
      <c r="H114" s="17" t="s">
        <v>14</v>
      </c>
      <c r="I114" s="9" t="s">
        <v>6851</v>
      </c>
      <c r="J114" s="8" t="s">
        <v>4674</v>
      </c>
      <c r="K114" s="8" t="s">
        <v>4675</v>
      </c>
      <c r="L114" s="15" t="s">
        <v>7018</v>
      </c>
      <c r="M114" s="15">
        <v>0</v>
      </c>
      <c r="N114" s="15">
        <v>140</v>
      </c>
      <c r="O114" s="15">
        <v>0</v>
      </c>
      <c r="P114" s="15">
        <v>0</v>
      </c>
      <c r="Q114" s="24">
        <v>1</v>
      </c>
      <c r="R114" s="26">
        <v>1</v>
      </c>
    </row>
    <row r="115" spans="1:18" ht="45" customHeight="1">
      <c r="A115" s="15" t="s">
        <v>3493</v>
      </c>
      <c r="B115" s="15" t="s">
        <v>516</v>
      </c>
      <c r="C115" s="15" t="s">
        <v>1514</v>
      </c>
      <c r="D115" s="15" t="s">
        <v>516</v>
      </c>
      <c r="E115" s="16">
        <v>91371</v>
      </c>
      <c r="F115" s="15" t="s">
        <v>3494</v>
      </c>
      <c r="G115" s="15" t="s">
        <v>516</v>
      </c>
      <c r="H115" s="17" t="s">
        <v>3495</v>
      </c>
      <c r="I115" s="9" t="s">
        <v>6851</v>
      </c>
      <c r="J115" s="8" t="s">
        <v>3496</v>
      </c>
      <c r="K115" s="8" t="s">
        <v>3497</v>
      </c>
      <c r="L115" s="15" t="s">
        <v>7018</v>
      </c>
      <c r="M115" s="15">
        <v>0</v>
      </c>
      <c r="N115" s="15">
        <v>0</v>
      </c>
      <c r="O115" s="15">
        <v>70</v>
      </c>
      <c r="P115" s="15">
        <v>0</v>
      </c>
      <c r="Q115" s="24">
        <v>3</v>
      </c>
      <c r="R115" s="26">
        <v>2</v>
      </c>
    </row>
    <row r="116" spans="1:18" ht="45" customHeight="1">
      <c r="A116" s="15" t="s">
        <v>2884</v>
      </c>
      <c r="B116" s="15" t="s">
        <v>516</v>
      </c>
      <c r="C116" s="15" t="s">
        <v>535</v>
      </c>
      <c r="D116" s="15" t="s">
        <v>516</v>
      </c>
      <c r="E116" s="16">
        <v>95030</v>
      </c>
      <c r="F116" s="15" t="s">
        <v>2885</v>
      </c>
      <c r="G116" s="15" t="s">
        <v>516</v>
      </c>
      <c r="H116" s="17" t="s">
        <v>6</v>
      </c>
      <c r="I116" s="9" t="s">
        <v>6851</v>
      </c>
      <c r="J116" s="8" t="s">
        <v>2886</v>
      </c>
      <c r="K116" s="8" t="s">
        <v>2887</v>
      </c>
      <c r="L116" s="15" t="s">
        <v>7018</v>
      </c>
      <c r="M116" s="15">
        <v>0</v>
      </c>
      <c r="N116" s="15">
        <v>200</v>
      </c>
      <c r="O116" s="15">
        <v>0</v>
      </c>
      <c r="P116" s="15">
        <v>0</v>
      </c>
      <c r="Q116" s="24">
        <v>2</v>
      </c>
      <c r="R116" s="26">
        <v>1</v>
      </c>
    </row>
    <row r="117" spans="1:18" ht="45" customHeight="1">
      <c r="A117" s="15" t="s">
        <v>1976</v>
      </c>
      <c r="B117" s="15" t="s">
        <v>516</v>
      </c>
      <c r="C117" s="15" t="s">
        <v>2670</v>
      </c>
      <c r="D117" s="15" t="s">
        <v>516</v>
      </c>
      <c r="E117" s="16">
        <v>94132</v>
      </c>
      <c r="F117" s="15" t="s">
        <v>1977</v>
      </c>
      <c r="G117" s="15" t="s">
        <v>516</v>
      </c>
      <c r="H117" s="17" t="s">
        <v>232</v>
      </c>
      <c r="I117" s="17" t="s">
        <v>231</v>
      </c>
      <c r="J117" s="8" t="s">
        <v>1978</v>
      </c>
      <c r="K117" s="8" t="s">
        <v>1979</v>
      </c>
      <c r="L117" s="15" t="s">
        <v>7018</v>
      </c>
      <c r="M117" s="15">
        <v>0</v>
      </c>
      <c r="N117" s="15">
        <v>200</v>
      </c>
      <c r="O117" s="15">
        <v>0</v>
      </c>
      <c r="P117" s="15">
        <v>0</v>
      </c>
      <c r="Q117" s="24">
        <v>2</v>
      </c>
      <c r="R117" s="26">
        <v>1</v>
      </c>
    </row>
    <row r="118" spans="1:18" ht="45" customHeight="1">
      <c r="A118" s="15" t="s">
        <v>401</v>
      </c>
      <c r="B118" s="15" t="s">
        <v>516</v>
      </c>
      <c r="C118" s="15" t="s">
        <v>530</v>
      </c>
      <c r="D118" s="15" t="s">
        <v>516</v>
      </c>
      <c r="E118" s="16">
        <v>95129</v>
      </c>
      <c r="F118" s="15" t="s">
        <v>2896</v>
      </c>
      <c r="G118" s="15" t="s">
        <v>516</v>
      </c>
      <c r="H118" s="17" t="s">
        <v>239</v>
      </c>
      <c r="I118" s="9" t="s">
        <v>6851</v>
      </c>
      <c r="J118" s="8" t="s">
        <v>4891</v>
      </c>
      <c r="K118" s="8" t="s">
        <v>4892</v>
      </c>
      <c r="L118" s="15" t="s">
        <v>7018</v>
      </c>
      <c r="M118" s="15">
        <v>0</v>
      </c>
      <c r="N118" s="15">
        <v>206</v>
      </c>
      <c r="O118" s="15">
        <v>0</v>
      </c>
      <c r="P118" s="15">
        <v>0</v>
      </c>
      <c r="Q118" s="24">
        <v>2</v>
      </c>
      <c r="R118" s="26">
        <v>1</v>
      </c>
    </row>
    <row r="119" spans="1:18" ht="45" customHeight="1">
      <c r="A119" s="15" t="s">
        <v>2908</v>
      </c>
      <c r="B119" s="15" t="s">
        <v>516</v>
      </c>
      <c r="C119" s="15" t="s">
        <v>1112</v>
      </c>
      <c r="D119" s="15" t="s">
        <v>516</v>
      </c>
      <c r="E119" s="16">
        <v>94901</v>
      </c>
      <c r="F119" s="15" t="s">
        <v>2909</v>
      </c>
      <c r="G119" s="15" t="s">
        <v>516</v>
      </c>
      <c r="H119" s="17" t="s">
        <v>2910</v>
      </c>
      <c r="I119" s="17" t="s">
        <v>2911</v>
      </c>
      <c r="J119" s="8" t="s">
        <v>2912</v>
      </c>
      <c r="K119" s="8" t="s">
        <v>6617</v>
      </c>
      <c r="L119" s="15" t="s">
        <v>7019</v>
      </c>
      <c r="M119" s="15">
        <v>0</v>
      </c>
      <c r="N119" s="15">
        <v>15</v>
      </c>
      <c r="O119" s="15">
        <v>0</v>
      </c>
      <c r="P119" s="15">
        <v>0</v>
      </c>
      <c r="Q119" s="24">
        <v>1</v>
      </c>
      <c r="R119" s="26">
        <v>0</v>
      </c>
    </row>
    <row r="120" spans="1:18" ht="45" customHeight="1">
      <c r="A120" s="15" t="s">
        <v>3407</v>
      </c>
      <c r="B120" s="15" t="s">
        <v>516</v>
      </c>
      <c r="C120" s="15" t="s">
        <v>2670</v>
      </c>
      <c r="D120" s="15" t="s">
        <v>516</v>
      </c>
      <c r="E120" s="16">
        <v>92649</v>
      </c>
      <c r="F120" s="15" t="s">
        <v>3408</v>
      </c>
      <c r="G120" s="15" t="s">
        <v>516</v>
      </c>
      <c r="H120" s="17" t="s">
        <v>3409</v>
      </c>
      <c r="I120" s="17" t="s">
        <v>3410</v>
      </c>
      <c r="J120" s="8" t="s">
        <v>3411</v>
      </c>
      <c r="K120" s="8" t="s">
        <v>6745</v>
      </c>
      <c r="L120" s="15" t="s">
        <v>7018</v>
      </c>
      <c r="M120" s="15">
        <v>0</v>
      </c>
      <c r="N120" s="15">
        <v>243</v>
      </c>
      <c r="O120" s="15">
        <v>0</v>
      </c>
      <c r="P120" s="15">
        <v>0</v>
      </c>
      <c r="Q120" s="24">
        <v>2</v>
      </c>
      <c r="R120" s="26">
        <v>0</v>
      </c>
    </row>
    <row r="121" spans="1:18" ht="45" customHeight="1">
      <c r="A121" s="15" t="s">
        <v>3280</v>
      </c>
      <c r="B121" s="15" t="s">
        <v>516</v>
      </c>
      <c r="C121" s="15" t="s">
        <v>3281</v>
      </c>
      <c r="D121" s="15" t="s">
        <v>516</v>
      </c>
      <c r="E121" s="16">
        <v>94027</v>
      </c>
      <c r="F121" s="15" t="s">
        <v>3282</v>
      </c>
      <c r="G121" s="15" t="s">
        <v>516</v>
      </c>
      <c r="H121" s="17" t="s">
        <v>6956</v>
      </c>
      <c r="I121" s="9" t="s">
        <v>6851</v>
      </c>
      <c r="J121" s="8" t="s">
        <v>3283</v>
      </c>
      <c r="K121" s="8" t="s">
        <v>6569</v>
      </c>
      <c r="L121" s="15" t="s">
        <v>7019</v>
      </c>
      <c r="M121" s="15">
        <v>0</v>
      </c>
      <c r="N121" s="15">
        <v>84</v>
      </c>
      <c r="O121" s="15">
        <v>0</v>
      </c>
      <c r="P121" s="15">
        <v>0</v>
      </c>
      <c r="Q121" s="24">
        <v>2</v>
      </c>
      <c r="R121" s="26">
        <v>1</v>
      </c>
    </row>
    <row r="122" spans="1:18" ht="45" customHeight="1">
      <c r="A122" s="15" t="s">
        <v>2310</v>
      </c>
      <c r="B122" s="15" t="s">
        <v>516</v>
      </c>
      <c r="C122" s="15" t="s">
        <v>2670</v>
      </c>
      <c r="D122" s="15" t="s">
        <v>516</v>
      </c>
      <c r="E122" s="16">
        <v>94030</v>
      </c>
      <c r="F122" s="15" t="s">
        <v>2311</v>
      </c>
      <c r="G122" s="15" t="s">
        <v>516</v>
      </c>
      <c r="H122" s="17" t="s">
        <v>2312</v>
      </c>
      <c r="I122" s="17" t="s">
        <v>2313</v>
      </c>
      <c r="J122" s="8" t="s">
        <v>2314</v>
      </c>
      <c r="K122" s="8" t="s">
        <v>2315</v>
      </c>
      <c r="L122" s="15" t="s">
        <v>7018</v>
      </c>
      <c r="M122" s="15">
        <v>0</v>
      </c>
      <c r="N122" s="15">
        <v>200</v>
      </c>
      <c r="O122" s="15">
        <v>0</v>
      </c>
      <c r="P122" s="15">
        <v>0</v>
      </c>
      <c r="Q122" s="24">
        <v>2</v>
      </c>
      <c r="R122" s="26">
        <v>1</v>
      </c>
    </row>
    <row r="123" spans="1:18" ht="45" customHeight="1">
      <c r="A123" s="15" t="s">
        <v>1679</v>
      </c>
      <c r="B123" s="15" t="s">
        <v>516</v>
      </c>
      <c r="C123" s="15" t="s">
        <v>548</v>
      </c>
      <c r="D123" s="15" t="s">
        <v>516</v>
      </c>
      <c r="E123" s="16">
        <v>95821</v>
      </c>
      <c r="F123" s="15" t="s">
        <v>1680</v>
      </c>
      <c r="G123" s="15" t="s">
        <v>516</v>
      </c>
      <c r="H123" s="17" t="s">
        <v>2574</v>
      </c>
      <c r="I123" s="17" t="s">
        <v>2575</v>
      </c>
      <c r="J123" s="8" t="s">
        <v>2576</v>
      </c>
      <c r="K123" s="8" t="s">
        <v>2577</v>
      </c>
      <c r="L123" s="15" t="s">
        <v>7018</v>
      </c>
      <c r="M123" s="15">
        <v>0</v>
      </c>
      <c r="N123" s="15">
        <v>130</v>
      </c>
      <c r="O123" s="15">
        <v>0</v>
      </c>
      <c r="P123" s="15">
        <v>0</v>
      </c>
      <c r="Q123" s="24">
        <v>1</v>
      </c>
      <c r="R123" s="26">
        <v>1</v>
      </c>
    </row>
    <row r="124" spans="1:18" ht="45" customHeight="1">
      <c r="A124" s="15" t="s">
        <v>4458</v>
      </c>
      <c r="B124" s="15" t="s">
        <v>516</v>
      </c>
      <c r="C124" s="15" t="s">
        <v>1763</v>
      </c>
      <c r="D124" s="15" t="s">
        <v>516</v>
      </c>
      <c r="E124" s="16">
        <v>92007</v>
      </c>
      <c r="F124" s="15" t="s">
        <v>3457</v>
      </c>
      <c r="G124" s="15" t="s">
        <v>516</v>
      </c>
      <c r="H124" s="17" t="s">
        <v>207</v>
      </c>
      <c r="I124" s="17" t="s">
        <v>208</v>
      </c>
      <c r="J124" s="8" t="s">
        <v>3458</v>
      </c>
      <c r="K124" s="8" t="s">
        <v>3459</v>
      </c>
      <c r="L124" s="15" t="s">
        <v>7018</v>
      </c>
      <c r="M124" s="15">
        <v>0</v>
      </c>
      <c r="N124" s="15">
        <v>0</v>
      </c>
      <c r="O124" s="15">
        <v>100</v>
      </c>
      <c r="P124" s="15">
        <v>0</v>
      </c>
      <c r="Q124" s="24">
        <v>4</v>
      </c>
      <c r="R124" s="26">
        <v>3</v>
      </c>
    </row>
    <row r="125" spans="1:18" ht="45" customHeight="1">
      <c r="A125" s="15" t="s">
        <v>5838</v>
      </c>
      <c r="B125" s="15" t="s">
        <v>516</v>
      </c>
      <c r="C125" s="15" t="s">
        <v>5833</v>
      </c>
      <c r="D125" s="15" t="s">
        <v>516</v>
      </c>
      <c r="E125" s="16" t="s">
        <v>5834</v>
      </c>
      <c r="F125" s="15" t="s">
        <v>5835</v>
      </c>
      <c r="G125" s="15" t="s">
        <v>516</v>
      </c>
      <c r="H125" s="17" t="s">
        <v>226</v>
      </c>
      <c r="I125" s="9" t="s">
        <v>6851</v>
      </c>
      <c r="J125" s="8" t="s">
        <v>5836</v>
      </c>
      <c r="K125" s="8" t="s">
        <v>5837</v>
      </c>
      <c r="L125" s="15" t="s">
        <v>7018</v>
      </c>
      <c r="M125" s="15">
        <v>0</v>
      </c>
      <c r="N125" s="15">
        <v>160</v>
      </c>
      <c r="O125" s="15">
        <v>0</v>
      </c>
      <c r="P125" s="15">
        <v>0</v>
      </c>
      <c r="Q125" s="24">
        <v>2</v>
      </c>
      <c r="R125" s="26">
        <v>1</v>
      </c>
    </row>
    <row r="126" spans="1:18" ht="45" customHeight="1">
      <c r="A126" s="15" t="s">
        <v>2891</v>
      </c>
      <c r="B126" s="15" t="s">
        <v>516</v>
      </c>
      <c r="C126" s="15" t="s">
        <v>544</v>
      </c>
      <c r="D126" s="15" t="s">
        <v>516</v>
      </c>
      <c r="E126" s="16" t="s">
        <v>2892</v>
      </c>
      <c r="F126" s="15" t="s">
        <v>2893</v>
      </c>
      <c r="G126" s="15" t="s">
        <v>516</v>
      </c>
      <c r="H126" s="17" t="s">
        <v>240</v>
      </c>
      <c r="I126" s="9" t="s">
        <v>6851</v>
      </c>
      <c r="J126" s="8" t="s">
        <v>2894</v>
      </c>
      <c r="K126" s="8" t="s">
        <v>2895</v>
      </c>
      <c r="L126" s="15" t="s">
        <v>7018</v>
      </c>
      <c r="M126" s="15">
        <v>0</v>
      </c>
      <c r="N126" s="15">
        <v>210</v>
      </c>
      <c r="O126" s="15">
        <v>0</v>
      </c>
      <c r="P126" s="15">
        <v>0</v>
      </c>
      <c r="Q126" s="24">
        <v>2</v>
      </c>
      <c r="R126" s="26">
        <v>2</v>
      </c>
    </row>
    <row r="127" spans="1:18" ht="45" customHeight="1">
      <c r="A127" s="15" t="s">
        <v>2585</v>
      </c>
      <c r="B127" s="15" t="s">
        <v>516</v>
      </c>
      <c r="C127" s="15" t="s">
        <v>2670</v>
      </c>
      <c r="D127" s="15" t="s">
        <v>516</v>
      </c>
      <c r="E127" s="16">
        <v>94526</v>
      </c>
      <c r="F127" s="15" t="s">
        <v>2586</v>
      </c>
      <c r="G127" s="15" t="s">
        <v>516</v>
      </c>
      <c r="H127" s="17" t="s">
        <v>2587</v>
      </c>
      <c r="I127" s="9" t="s">
        <v>6851</v>
      </c>
      <c r="J127" s="8" t="s">
        <v>2588</v>
      </c>
      <c r="K127" s="8" t="s">
        <v>6639</v>
      </c>
      <c r="L127" s="15" t="s">
        <v>7018</v>
      </c>
      <c r="M127" s="15">
        <v>0</v>
      </c>
      <c r="N127" s="15">
        <v>160</v>
      </c>
      <c r="O127" s="15">
        <v>0</v>
      </c>
      <c r="P127" s="15">
        <v>0</v>
      </c>
      <c r="Q127" s="24">
        <v>1</v>
      </c>
      <c r="R127" s="26">
        <v>0</v>
      </c>
    </row>
    <row r="128" spans="1:18" ht="45" customHeight="1">
      <c r="A128" s="15" t="s">
        <v>1012</v>
      </c>
      <c r="B128" s="15" t="s">
        <v>516</v>
      </c>
      <c r="C128" s="15" t="s">
        <v>1013</v>
      </c>
      <c r="D128" s="15" t="s">
        <v>516</v>
      </c>
      <c r="E128" s="16">
        <v>93940</v>
      </c>
      <c r="F128" s="15" t="s">
        <v>1014</v>
      </c>
      <c r="G128" s="15" t="s">
        <v>516</v>
      </c>
      <c r="H128" s="17" t="s">
        <v>201</v>
      </c>
      <c r="I128" s="17" t="s">
        <v>202</v>
      </c>
      <c r="J128" s="8" t="s">
        <v>1015</v>
      </c>
      <c r="K128" s="8" t="s">
        <v>6769</v>
      </c>
      <c r="L128" s="15" t="s">
        <v>7019</v>
      </c>
      <c r="M128" s="15">
        <v>0</v>
      </c>
      <c r="N128" s="15">
        <v>0</v>
      </c>
      <c r="O128" s="15">
        <v>40</v>
      </c>
      <c r="P128" s="15">
        <v>0</v>
      </c>
      <c r="Q128" s="24">
        <v>8</v>
      </c>
      <c r="R128" s="26">
        <v>8</v>
      </c>
    </row>
    <row r="129" spans="1:18" ht="45" customHeight="1">
      <c r="A129" s="15" t="s">
        <v>507</v>
      </c>
      <c r="B129" s="15" t="s">
        <v>516</v>
      </c>
      <c r="C129" s="15" t="s">
        <v>516</v>
      </c>
      <c r="D129" s="15" t="s">
        <v>516</v>
      </c>
      <c r="E129" s="16">
        <v>91803</v>
      </c>
      <c r="F129" s="15" t="s">
        <v>4187</v>
      </c>
      <c r="G129" s="15" t="s">
        <v>516</v>
      </c>
      <c r="H129" s="17" t="s">
        <v>4188</v>
      </c>
      <c r="I129" s="17" t="s">
        <v>4189</v>
      </c>
      <c r="J129" s="8" t="s">
        <v>4190</v>
      </c>
      <c r="K129" s="18" t="s">
        <v>6851</v>
      </c>
      <c r="L129" s="15" t="s">
        <v>7019</v>
      </c>
      <c r="M129" s="15">
        <v>0</v>
      </c>
      <c r="N129" s="15">
        <v>0</v>
      </c>
      <c r="O129" s="15">
        <v>0</v>
      </c>
      <c r="P129" s="15">
        <v>809</v>
      </c>
      <c r="Q129" s="24">
        <v>9</v>
      </c>
      <c r="R129" s="26">
        <v>8</v>
      </c>
    </row>
    <row r="130" spans="1:18" ht="45" customHeight="1">
      <c r="A130" s="15" t="s">
        <v>1084</v>
      </c>
      <c r="B130" s="15" t="s">
        <v>516</v>
      </c>
      <c r="C130" s="15" t="s">
        <v>2672</v>
      </c>
      <c r="D130" s="15" t="s">
        <v>516</v>
      </c>
      <c r="E130" s="16">
        <v>95624</v>
      </c>
      <c r="F130" s="15" t="s">
        <v>1085</v>
      </c>
      <c r="G130" s="15" t="s">
        <v>516</v>
      </c>
      <c r="H130" s="17" t="s">
        <v>1086</v>
      </c>
      <c r="I130" s="17" t="s">
        <v>1087</v>
      </c>
      <c r="J130" s="8" t="s">
        <v>1088</v>
      </c>
      <c r="K130" s="8" t="s">
        <v>1089</v>
      </c>
      <c r="L130" s="15" t="s">
        <v>7018</v>
      </c>
      <c r="M130" s="15">
        <v>0</v>
      </c>
      <c r="N130" s="15">
        <v>170</v>
      </c>
      <c r="O130" s="15">
        <v>0</v>
      </c>
      <c r="P130" s="15">
        <v>0</v>
      </c>
      <c r="Q130" s="24">
        <v>1</v>
      </c>
      <c r="R130" s="26">
        <v>1</v>
      </c>
    </row>
    <row r="131" spans="1:18" ht="45" customHeight="1">
      <c r="A131" s="15" t="s">
        <v>5107</v>
      </c>
      <c r="B131" s="15" t="s">
        <v>516</v>
      </c>
      <c r="C131" s="15" t="s">
        <v>2672</v>
      </c>
      <c r="D131" s="15" t="s">
        <v>516</v>
      </c>
      <c r="E131" s="16">
        <v>92114</v>
      </c>
      <c r="F131" s="15" t="s">
        <v>5108</v>
      </c>
      <c r="G131" s="15" t="s">
        <v>516</v>
      </c>
      <c r="H131" s="17" t="s">
        <v>5109</v>
      </c>
      <c r="I131" s="9" t="s">
        <v>6851</v>
      </c>
      <c r="J131" s="8" t="s">
        <v>5110</v>
      </c>
      <c r="K131" s="8" t="s">
        <v>5111</v>
      </c>
      <c r="L131" s="15" t="s">
        <v>7018</v>
      </c>
      <c r="M131" s="15">
        <v>0</v>
      </c>
      <c r="N131" s="15">
        <v>165</v>
      </c>
      <c r="O131" s="15">
        <v>0</v>
      </c>
      <c r="P131" s="15">
        <v>0</v>
      </c>
      <c r="Q131" s="24">
        <v>1</v>
      </c>
      <c r="R131" s="26">
        <v>0</v>
      </c>
    </row>
    <row r="132" spans="1:18" ht="45" customHeight="1">
      <c r="A132" s="15" t="s">
        <v>802</v>
      </c>
      <c r="B132" s="15" t="s">
        <v>516</v>
      </c>
      <c r="C132" s="15" t="s">
        <v>544</v>
      </c>
      <c r="D132" s="15" t="s">
        <v>516</v>
      </c>
      <c r="E132" s="16">
        <v>94545</v>
      </c>
      <c r="F132" s="15" t="s">
        <v>803</v>
      </c>
      <c r="G132" s="15" t="s">
        <v>516</v>
      </c>
      <c r="H132" s="17" t="s">
        <v>804</v>
      </c>
      <c r="I132" s="17" t="s">
        <v>805</v>
      </c>
      <c r="J132" s="8" t="s">
        <v>806</v>
      </c>
      <c r="K132" s="8" t="s">
        <v>807</v>
      </c>
      <c r="L132" s="15" t="s">
        <v>7018</v>
      </c>
      <c r="M132" s="15">
        <v>0</v>
      </c>
      <c r="N132" s="15">
        <v>221</v>
      </c>
      <c r="O132" s="15">
        <v>0</v>
      </c>
      <c r="P132" s="15">
        <v>0</v>
      </c>
      <c r="Q132" s="24">
        <v>1</v>
      </c>
      <c r="R132" s="26">
        <v>0</v>
      </c>
    </row>
    <row r="133" spans="1:18" ht="45" customHeight="1">
      <c r="A133" s="15" t="s">
        <v>330</v>
      </c>
      <c r="B133" s="15" t="s">
        <v>516</v>
      </c>
      <c r="C133" s="15" t="s">
        <v>1805</v>
      </c>
      <c r="D133" s="15" t="s">
        <v>516</v>
      </c>
      <c r="E133" s="16">
        <v>90710</v>
      </c>
      <c r="F133" s="15" t="s">
        <v>2736</v>
      </c>
      <c r="G133" s="15" t="s">
        <v>516</v>
      </c>
      <c r="H133" s="17" t="s">
        <v>2737</v>
      </c>
      <c r="I133" s="9" t="s">
        <v>6851</v>
      </c>
      <c r="J133" s="8" t="s">
        <v>2738</v>
      </c>
      <c r="K133" s="8" t="s">
        <v>2739</v>
      </c>
      <c r="L133" s="15" t="s">
        <v>7018</v>
      </c>
      <c r="M133" s="15">
        <v>0</v>
      </c>
      <c r="N133" s="15">
        <v>128</v>
      </c>
      <c r="O133" s="15">
        <v>0</v>
      </c>
      <c r="P133" s="15">
        <v>0</v>
      </c>
      <c r="Q133" s="24">
        <v>1</v>
      </c>
      <c r="R133" s="26">
        <v>0</v>
      </c>
    </row>
    <row r="134" spans="1:18" ht="45" customHeight="1">
      <c r="A134" s="15" t="s">
        <v>457</v>
      </c>
      <c r="B134" s="15" t="s">
        <v>516</v>
      </c>
      <c r="C134" s="15" t="s">
        <v>537</v>
      </c>
      <c r="D134" s="15" t="s">
        <v>516</v>
      </c>
      <c r="E134" s="16">
        <v>94115</v>
      </c>
      <c r="F134" s="15" t="s">
        <v>1986</v>
      </c>
      <c r="G134" s="15" t="s">
        <v>516</v>
      </c>
      <c r="H134" s="17" t="s">
        <v>230</v>
      </c>
      <c r="I134" s="17" t="s">
        <v>229</v>
      </c>
      <c r="J134" s="8" t="s">
        <v>1255</v>
      </c>
      <c r="K134" s="8" t="s">
        <v>6760</v>
      </c>
      <c r="L134" s="15" t="s">
        <v>7019</v>
      </c>
      <c r="M134" s="15">
        <v>6</v>
      </c>
      <c r="N134" s="15">
        <v>11</v>
      </c>
      <c r="O134" s="15">
        <v>0</v>
      </c>
      <c r="P134" s="15">
        <v>0</v>
      </c>
      <c r="Q134" s="24">
        <v>1</v>
      </c>
      <c r="R134" s="26">
        <v>1</v>
      </c>
    </row>
    <row r="135" spans="1:18" ht="45" customHeight="1">
      <c r="A135" s="15" t="s">
        <v>4662</v>
      </c>
      <c r="B135" s="15" t="s">
        <v>516</v>
      </c>
      <c r="C135" s="15" t="s">
        <v>539</v>
      </c>
      <c r="D135" s="15" t="s">
        <v>516</v>
      </c>
      <c r="E135" s="16">
        <v>90012</v>
      </c>
      <c r="F135" s="15" t="s">
        <v>4663</v>
      </c>
      <c r="G135" s="15" t="s">
        <v>516</v>
      </c>
      <c r="H135" s="17" t="s">
        <v>4664</v>
      </c>
      <c r="I135" s="9" t="s">
        <v>6851</v>
      </c>
      <c r="J135" s="8" t="s">
        <v>4665</v>
      </c>
      <c r="K135" s="8" t="s">
        <v>6650</v>
      </c>
      <c r="L135" s="15" t="s">
        <v>7019</v>
      </c>
      <c r="M135" s="15">
        <v>0</v>
      </c>
      <c r="N135" s="15">
        <v>0</v>
      </c>
      <c r="O135" s="15">
        <v>0</v>
      </c>
      <c r="P135" s="15">
        <v>14</v>
      </c>
      <c r="Q135" s="24">
        <v>1</v>
      </c>
      <c r="R135" s="26">
        <v>1</v>
      </c>
    </row>
    <row r="136" spans="1:18" ht="45" customHeight="1">
      <c r="A136" s="15" t="s">
        <v>332</v>
      </c>
      <c r="B136" s="15" t="s">
        <v>516</v>
      </c>
      <c r="C136" s="15" t="s">
        <v>1184</v>
      </c>
      <c r="D136" s="15" t="s">
        <v>516</v>
      </c>
      <c r="E136" s="16">
        <v>90505</v>
      </c>
      <c r="F136" s="15" t="s">
        <v>1806</v>
      </c>
      <c r="G136" s="15" t="s">
        <v>516</v>
      </c>
      <c r="H136" s="17" t="s">
        <v>1807</v>
      </c>
      <c r="I136" s="17" t="s">
        <v>1808</v>
      </c>
      <c r="J136" s="8" t="s">
        <v>1809</v>
      </c>
      <c r="K136" s="18" t="s">
        <v>6851</v>
      </c>
      <c r="L136" s="15" t="s">
        <v>7019</v>
      </c>
      <c r="M136" s="15">
        <v>0</v>
      </c>
      <c r="N136" s="15">
        <v>0</v>
      </c>
      <c r="O136" s="15">
        <v>0</v>
      </c>
      <c r="P136" s="15">
        <v>80</v>
      </c>
      <c r="Q136" s="24">
        <v>3</v>
      </c>
      <c r="R136" s="26">
        <v>3</v>
      </c>
    </row>
    <row r="137" spans="1:18" ht="45" customHeight="1">
      <c r="A137" s="15" t="s">
        <v>6913</v>
      </c>
      <c r="B137" s="15" t="s">
        <v>516</v>
      </c>
      <c r="C137" s="15" t="s">
        <v>1982</v>
      </c>
      <c r="D137" s="15" t="s">
        <v>516</v>
      </c>
      <c r="E137" s="16">
        <v>94115</v>
      </c>
      <c r="F137" s="15" t="s">
        <v>1983</v>
      </c>
      <c r="G137" s="15" t="s">
        <v>516</v>
      </c>
      <c r="H137" s="17" t="s">
        <v>1984</v>
      </c>
      <c r="I137" s="9" t="s">
        <v>6851</v>
      </c>
      <c r="J137" s="8" t="s">
        <v>1985</v>
      </c>
      <c r="K137" s="8" t="s">
        <v>6839</v>
      </c>
      <c r="L137" s="15" t="s">
        <v>7019</v>
      </c>
      <c r="M137" s="15">
        <v>0</v>
      </c>
      <c r="N137" s="15">
        <v>0</v>
      </c>
      <c r="O137" s="15">
        <v>0</v>
      </c>
      <c r="P137" s="15">
        <v>3</v>
      </c>
      <c r="Q137" s="24">
        <v>2</v>
      </c>
      <c r="R137" s="26">
        <v>2</v>
      </c>
    </row>
    <row r="138" spans="1:18" ht="45" customHeight="1">
      <c r="A138" s="15" t="s">
        <v>1020</v>
      </c>
      <c r="B138" s="15" t="s">
        <v>516</v>
      </c>
      <c r="C138" s="15" t="s">
        <v>530</v>
      </c>
      <c r="D138" s="15" t="s">
        <v>516</v>
      </c>
      <c r="E138" s="16">
        <v>93906</v>
      </c>
      <c r="F138" s="15" t="s">
        <v>1021</v>
      </c>
      <c r="G138" s="15" t="s">
        <v>516</v>
      </c>
      <c r="H138" s="17" t="s">
        <v>1022</v>
      </c>
      <c r="I138" s="9" t="s">
        <v>6851</v>
      </c>
      <c r="J138" s="8" t="s">
        <v>1023</v>
      </c>
      <c r="K138" s="8" t="s">
        <v>1024</v>
      </c>
      <c r="L138" s="15" t="s">
        <v>7018</v>
      </c>
      <c r="M138" s="15">
        <v>0</v>
      </c>
      <c r="N138" s="15">
        <v>180</v>
      </c>
      <c r="O138" s="15">
        <v>0</v>
      </c>
      <c r="P138" s="15">
        <v>0</v>
      </c>
      <c r="Q138" s="24">
        <v>1</v>
      </c>
      <c r="R138" s="26">
        <v>1</v>
      </c>
    </row>
    <row r="139" spans="1:18" ht="45" customHeight="1">
      <c r="A139" s="15" t="s">
        <v>336</v>
      </c>
      <c r="B139" s="15" t="s">
        <v>516</v>
      </c>
      <c r="C139" s="15" t="s">
        <v>530</v>
      </c>
      <c r="D139" s="15" t="s">
        <v>516</v>
      </c>
      <c r="E139" s="16">
        <v>91104</v>
      </c>
      <c r="F139" s="15" t="s">
        <v>2763</v>
      </c>
      <c r="G139" s="15" t="s">
        <v>516</v>
      </c>
      <c r="H139" s="17" t="s">
        <v>2764</v>
      </c>
      <c r="I139" s="9" t="s">
        <v>6851</v>
      </c>
      <c r="J139" s="8" t="s">
        <v>2765</v>
      </c>
      <c r="K139" s="8" t="s">
        <v>2766</v>
      </c>
      <c r="L139" s="15" t="s">
        <v>7018</v>
      </c>
      <c r="M139" s="15">
        <v>0</v>
      </c>
      <c r="N139" s="15">
        <v>170</v>
      </c>
      <c r="O139" s="15">
        <v>0</v>
      </c>
      <c r="P139" s="15">
        <v>0</v>
      </c>
      <c r="Q139" s="24">
        <v>1</v>
      </c>
      <c r="R139" s="26">
        <v>1</v>
      </c>
    </row>
    <row r="140" spans="1:18" ht="45" customHeight="1">
      <c r="A140" s="15" t="s">
        <v>4731</v>
      </c>
      <c r="B140" s="15" t="s">
        <v>516</v>
      </c>
      <c r="C140" s="15" t="s">
        <v>1859</v>
      </c>
      <c r="D140" s="15" t="s">
        <v>516</v>
      </c>
      <c r="E140" s="16">
        <v>91423</v>
      </c>
      <c r="F140" s="15" t="s">
        <v>4732</v>
      </c>
      <c r="G140" s="15" t="s">
        <v>516</v>
      </c>
      <c r="H140" s="17" t="s">
        <v>4733</v>
      </c>
      <c r="I140" s="9" t="s">
        <v>6851</v>
      </c>
      <c r="J140" s="8" t="s">
        <v>4734</v>
      </c>
      <c r="K140" s="18" t="s">
        <v>6851</v>
      </c>
      <c r="L140" s="15" t="s">
        <v>7019</v>
      </c>
      <c r="M140" s="15">
        <v>0</v>
      </c>
      <c r="N140" s="15">
        <v>66</v>
      </c>
      <c r="O140" s="15">
        <v>0</v>
      </c>
      <c r="P140" s="15">
        <v>0</v>
      </c>
      <c r="Q140" s="24">
        <v>1</v>
      </c>
      <c r="R140" s="26">
        <v>1</v>
      </c>
    </row>
    <row r="141" spans="1:18" ht="45" customHeight="1">
      <c r="A141" s="15" t="s">
        <v>398</v>
      </c>
      <c r="B141" s="15" t="s">
        <v>516</v>
      </c>
      <c r="C141" s="15" t="s">
        <v>713</v>
      </c>
      <c r="D141" s="15" t="s">
        <v>516</v>
      </c>
      <c r="E141" s="16" t="s">
        <v>1879</v>
      </c>
      <c r="F141" s="15" t="s">
        <v>1880</v>
      </c>
      <c r="G141" s="15" t="s">
        <v>516</v>
      </c>
      <c r="H141" s="17" t="s">
        <v>9</v>
      </c>
      <c r="I141" s="9" t="s">
        <v>6851</v>
      </c>
      <c r="J141" s="8" t="s">
        <v>1881</v>
      </c>
      <c r="K141" s="8" t="s">
        <v>6698</v>
      </c>
      <c r="L141" s="15" t="s">
        <v>7019</v>
      </c>
      <c r="M141" s="15">
        <v>0</v>
      </c>
      <c r="N141" s="15">
        <v>0</v>
      </c>
      <c r="O141" s="15">
        <v>45</v>
      </c>
      <c r="P141" s="15">
        <v>0</v>
      </c>
      <c r="Q141" s="24">
        <v>2</v>
      </c>
      <c r="R141" s="26">
        <v>2</v>
      </c>
    </row>
    <row r="142" spans="1:18" ht="45" customHeight="1">
      <c r="A142" s="15" t="s">
        <v>2780</v>
      </c>
      <c r="B142" s="15" t="s">
        <v>516</v>
      </c>
      <c r="C142" s="15" t="s">
        <v>2781</v>
      </c>
      <c r="D142" s="15" t="s">
        <v>516</v>
      </c>
      <c r="E142" s="16">
        <v>90066</v>
      </c>
      <c r="F142" s="15" t="s">
        <v>2782</v>
      </c>
      <c r="G142" s="15" t="s">
        <v>516</v>
      </c>
      <c r="H142" s="17" t="s">
        <v>2783</v>
      </c>
      <c r="I142" s="9" t="s">
        <v>6851</v>
      </c>
      <c r="J142" s="8" t="s">
        <v>2784</v>
      </c>
      <c r="K142" s="8" t="s">
        <v>6644</v>
      </c>
      <c r="L142" s="15" t="s">
        <v>7018</v>
      </c>
      <c r="M142" s="15">
        <v>216</v>
      </c>
      <c r="N142" s="15">
        <v>48</v>
      </c>
      <c r="O142" s="15">
        <v>0</v>
      </c>
      <c r="P142" s="15">
        <v>0</v>
      </c>
      <c r="Q142" s="24">
        <v>2</v>
      </c>
      <c r="R142" s="26">
        <v>2</v>
      </c>
    </row>
    <row r="143" spans="1:18" ht="45" customHeight="1">
      <c r="A143" s="15" t="s">
        <v>3270</v>
      </c>
      <c r="B143" s="15" t="s">
        <v>516</v>
      </c>
      <c r="C143" s="15" t="s">
        <v>530</v>
      </c>
      <c r="D143" s="15" t="s">
        <v>516</v>
      </c>
      <c r="E143" s="16">
        <v>94402</v>
      </c>
      <c r="F143" s="15" t="s">
        <v>3271</v>
      </c>
      <c r="G143" s="15" t="s">
        <v>516</v>
      </c>
      <c r="H143" s="17" t="s">
        <v>3272</v>
      </c>
      <c r="I143" s="17" t="s">
        <v>3273</v>
      </c>
      <c r="J143" s="8" t="s">
        <v>3274</v>
      </c>
      <c r="K143" s="8" t="s">
        <v>3275</v>
      </c>
      <c r="L143" s="15" t="s">
        <v>7019</v>
      </c>
      <c r="M143" s="15">
        <v>0</v>
      </c>
      <c r="N143" s="15">
        <v>45</v>
      </c>
      <c r="O143" s="15">
        <v>0</v>
      </c>
      <c r="P143" s="15">
        <v>0</v>
      </c>
      <c r="Q143" s="24">
        <v>1</v>
      </c>
      <c r="R143" s="26">
        <v>1</v>
      </c>
    </row>
    <row r="144" spans="1:18" ht="45" customHeight="1">
      <c r="A144" s="15" t="s">
        <v>3402</v>
      </c>
      <c r="B144" s="15" t="s">
        <v>516</v>
      </c>
      <c r="C144" s="15" t="s">
        <v>1141</v>
      </c>
      <c r="D144" s="15" t="s">
        <v>516</v>
      </c>
      <c r="E144" s="16">
        <v>92804</v>
      </c>
      <c r="F144" s="15" t="s">
        <v>3403</v>
      </c>
      <c r="G144" s="15" t="s">
        <v>516</v>
      </c>
      <c r="H144" s="17" t="s">
        <v>6958</v>
      </c>
      <c r="I144" s="17" t="s">
        <v>3404</v>
      </c>
      <c r="J144" s="8" t="s">
        <v>3405</v>
      </c>
      <c r="K144" s="8" t="s">
        <v>3406</v>
      </c>
      <c r="L144" s="15" t="s">
        <v>7019</v>
      </c>
      <c r="M144" s="15">
        <v>0</v>
      </c>
      <c r="N144" s="15">
        <v>0</v>
      </c>
      <c r="O144" s="15">
        <v>0</v>
      </c>
      <c r="P144" s="15">
        <v>280</v>
      </c>
      <c r="Q144" s="24">
        <v>20</v>
      </c>
      <c r="R144" s="26">
        <v>16</v>
      </c>
    </row>
    <row r="145" spans="1:18" ht="45" customHeight="1">
      <c r="A145" s="15" t="s">
        <v>4735</v>
      </c>
      <c r="B145" s="15" t="s">
        <v>516</v>
      </c>
      <c r="C145" s="15" t="s">
        <v>535</v>
      </c>
      <c r="D145" s="15" t="s">
        <v>516</v>
      </c>
      <c r="E145" s="16">
        <v>91604</v>
      </c>
      <c r="F145" s="15" t="s">
        <v>4736</v>
      </c>
      <c r="G145" s="15" t="s">
        <v>516</v>
      </c>
      <c r="H145" s="17" t="s">
        <v>4737</v>
      </c>
      <c r="I145" s="17" t="s">
        <v>4738</v>
      </c>
      <c r="J145" s="8" t="s">
        <v>4739</v>
      </c>
      <c r="K145" s="8" t="s">
        <v>6783</v>
      </c>
      <c r="L145" s="15" t="s">
        <v>7019</v>
      </c>
      <c r="M145" s="15">
        <v>0</v>
      </c>
      <c r="N145" s="15">
        <v>0</v>
      </c>
      <c r="O145" s="15">
        <v>0</v>
      </c>
      <c r="P145" s="15">
        <v>67</v>
      </c>
      <c r="Q145" s="24">
        <v>8</v>
      </c>
      <c r="R145" s="26">
        <v>8</v>
      </c>
    </row>
    <row r="146" spans="1:18" ht="45" customHeight="1">
      <c r="A146" s="15" t="s">
        <v>5132</v>
      </c>
      <c r="B146" s="15" t="s">
        <v>516</v>
      </c>
      <c r="C146" s="15" t="s">
        <v>5133</v>
      </c>
      <c r="D146" s="15" t="s">
        <v>516</v>
      </c>
      <c r="E146" s="16">
        <v>91913</v>
      </c>
      <c r="F146" s="15" t="s">
        <v>5134</v>
      </c>
      <c r="G146" s="15" t="s">
        <v>516</v>
      </c>
      <c r="H146" s="17" t="s">
        <v>5135</v>
      </c>
      <c r="I146" s="9" t="s">
        <v>6851</v>
      </c>
      <c r="J146" s="8" t="s">
        <v>5136</v>
      </c>
      <c r="K146" s="8" t="s">
        <v>5137</v>
      </c>
      <c r="L146" s="15" t="s">
        <v>7018</v>
      </c>
      <c r="M146" s="15">
        <v>0</v>
      </c>
      <c r="N146" s="15">
        <v>100</v>
      </c>
      <c r="O146" s="15">
        <v>0</v>
      </c>
      <c r="P146" s="15">
        <v>0</v>
      </c>
      <c r="Q146" s="24">
        <v>1</v>
      </c>
      <c r="R146" s="26">
        <v>1</v>
      </c>
    </row>
    <row r="147" spans="1:18" ht="45" customHeight="1">
      <c r="A147" s="15" t="s">
        <v>3460</v>
      </c>
      <c r="B147" s="15" t="s">
        <v>516</v>
      </c>
      <c r="C147" s="15" t="s">
        <v>3460</v>
      </c>
      <c r="D147" s="15" t="s">
        <v>516</v>
      </c>
      <c r="E147" s="16">
        <v>93030</v>
      </c>
      <c r="F147" s="15" t="s">
        <v>3461</v>
      </c>
      <c r="G147" s="15" t="s">
        <v>516</v>
      </c>
      <c r="H147" s="17" t="s">
        <v>206</v>
      </c>
      <c r="I147" s="9" t="s">
        <v>6851</v>
      </c>
      <c r="J147" s="8" t="s">
        <v>3462</v>
      </c>
      <c r="K147" s="8" t="s">
        <v>3463</v>
      </c>
      <c r="L147" s="15" t="s">
        <v>7019</v>
      </c>
      <c r="M147" s="15">
        <v>0</v>
      </c>
      <c r="N147" s="15">
        <v>0</v>
      </c>
      <c r="O147" s="15">
        <v>0</v>
      </c>
      <c r="P147" s="15">
        <v>40</v>
      </c>
      <c r="Q147" s="24">
        <v>9</v>
      </c>
      <c r="R147" s="26">
        <v>8</v>
      </c>
    </row>
    <row r="148" spans="1:18" ht="45" customHeight="1">
      <c r="A148" s="15" t="s">
        <v>458</v>
      </c>
      <c r="B148" s="15" t="s">
        <v>516</v>
      </c>
      <c r="C148" s="15" t="s">
        <v>516</v>
      </c>
      <c r="D148" s="15" t="s">
        <v>516</v>
      </c>
      <c r="E148" s="16">
        <v>94804</v>
      </c>
      <c r="F148" s="15" t="s">
        <v>798</v>
      </c>
      <c r="G148" s="15" t="s">
        <v>516</v>
      </c>
      <c r="H148" s="17" t="s">
        <v>799</v>
      </c>
      <c r="I148" s="9" t="s">
        <v>6851</v>
      </c>
      <c r="J148" s="8" t="s">
        <v>800</v>
      </c>
      <c r="K148" s="8" t="s">
        <v>801</v>
      </c>
      <c r="L148" s="15" t="s">
        <v>7019</v>
      </c>
      <c r="M148" s="15">
        <v>0</v>
      </c>
      <c r="N148" s="15">
        <v>0</v>
      </c>
      <c r="O148" s="15">
        <v>0</v>
      </c>
      <c r="P148" s="15">
        <v>30</v>
      </c>
      <c r="Q148" s="24">
        <v>1</v>
      </c>
      <c r="R148" s="26">
        <v>1</v>
      </c>
    </row>
    <row r="149" spans="1:18" ht="45" customHeight="1">
      <c r="A149" s="15" t="s">
        <v>2453</v>
      </c>
      <c r="B149" s="15" t="s">
        <v>516</v>
      </c>
      <c r="C149" s="15" t="s">
        <v>542</v>
      </c>
      <c r="D149" s="15" t="s">
        <v>516</v>
      </c>
      <c r="E149" s="16">
        <v>95060</v>
      </c>
      <c r="F149" s="15" t="s">
        <v>2454</v>
      </c>
      <c r="G149" s="15" t="s">
        <v>516</v>
      </c>
      <c r="H149" s="17" t="s">
        <v>203</v>
      </c>
      <c r="I149" s="9" t="s">
        <v>6851</v>
      </c>
      <c r="J149" s="8" t="s">
        <v>997</v>
      </c>
      <c r="K149" s="8" t="s">
        <v>998</v>
      </c>
      <c r="L149" s="15" t="s">
        <v>7018</v>
      </c>
      <c r="M149" s="15">
        <v>0</v>
      </c>
      <c r="N149" s="15">
        <v>3</v>
      </c>
      <c r="O149" s="15">
        <v>0</v>
      </c>
      <c r="P149" s="15">
        <v>0</v>
      </c>
      <c r="Q149" s="24">
        <v>1</v>
      </c>
      <c r="R149" s="26">
        <v>0</v>
      </c>
    </row>
    <row r="150" spans="1:18" ht="45" customHeight="1">
      <c r="A150" s="15" t="s">
        <v>460</v>
      </c>
      <c r="B150" s="15" t="s">
        <v>516</v>
      </c>
      <c r="C150" s="15" t="s">
        <v>5803</v>
      </c>
      <c r="D150" s="15" t="s">
        <v>516</v>
      </c>
      <c r="E150" s="16">
        <v>94608</v>
      </c>
      <c r="F150" s="15" t="s">
        <v>5804</v>
      </c>
      <c r="G150" s="15" t="s">
        <v>516</v>
      </c>
      <c r="H150" s="17" t="s">
        <v>5805</v>
      </c>
      <c r="I150" s="17" t="s">
        <v>5806</v>
      </c>
      <c r="J150" s="8" t="s">
        <v>5807</v>
      </c>
      <c r="K150" s="8" t="s">
        <v>5808</v>
      </c>
      <c r="L150" s="15" t="s">
        <v>7019</v>
      </c>
      <c r="M150" s="15">
        <v>1</v>
      </c>
      <c r="N150" s="15">
        <v>0</v>
      </c>
      <c r="O150" s="15">
        <v>0</v>
      </c>
      <c r="P150" s="15">
        <v>6</v>
      </c>
      <c r="Q150" s="24">
        <v>2</v>
      </c>
      <c r="R150" s="26">
        <v>2</v>
      </c>
    </row>
    <row r="151" spans="1:18" ht="45" customHeight="1">
      <c r="A151" s="15" t="s">
        <v>3276</v>
      </c>
      <c r="B151" s="15" t="s">
        <v>516</v>
      </c>
      <c r="C151" s="15" t="s">
        <v>1112</v>
      </c>
      <c r="D151" s="15" t="s">
        <v>516</v>
      </c>
      <c r="E151" s="16">
        <v>94301</v>
      </c>
      <c r="F151" s="15" t="s">
        <v>3277</v>
      </c>
      <c r="G151" s="15" t="s">
        <v>516</v>
      </c>
      <c r="H151" s="17" t="s">
        <v>3278</v>
      </c>
      <c r="I151" s="9" t="s">
        <v>6851</v>
      </c>
      <c r="J151" s="8" t="s">
        <v>3279</v>
      </c>
      <c r="K151" s="18" t="s">
        <v>6851</v>
      </c>
      <c r="L151" s="15" t="s">
        <v>7018</v>
      </c>
      <c r="M151" s="15">
        <v>0</v>
      </c>
      <c r="N151" s="15">
        <v>150</v>
      </c>
      <c r="O151" s="15">
        <v>0</v>
      </c>
      <c r="P151" s="15">
        <v>0</v>
      </c>
      <c r="Q151" s="24">
        <v>1</v>
      </c>
      <c r="R151" s="26">
        <v>1</v>
      </c>
    </row>
    <row r="152" spans="1:18" ht="45" customHeight="1">
      <c r="A152" s="15" t="s">
        <v>4169</v>
      </c>
      <c r="B152" s="15" t="s">
        <v>516</v>
      </c>
      <c r="C152" s="15" t="s">
        <v>5145</v>
      </c>
      <c r="D152" s="15" t="s">
        <v>516</v>
      </c>
      <c r="E152" s="16">
        <v>92069</v>
      </c>
      <c r="F152" s="15" t="s">
        <v>5146</v>
      </c>
      <c r="G152" s="15" t="s">
        <v>516</v>
      </c>
      <c r="H152" s="17" t="s">
        <v>5147</v>
      </c>
      <c r="I152" s="17" t="s">
        <v>34</v>
      </c>
      <c r="J152" s="8" t="s">
        <v>5148</v>
      </c>
      <c r="K152" s="8" t="s">
        <v>5149</v>
      </c>
      <c r="L152" s="15" t="s">
        <v>7018</v>
      </c>
      <c r="M152" s="15">
        <v>0</v>
      </c>
      <c r="N152" s="15">
        <v>0</v>
      </c>
      <c r="O152" s="15">
        <v>200</v>
      </c>
      <c r="P152" s="15">
        <v>0</v>
      </c>
      <c r="Q152" s="24">
        <v>7</v>
      </c>
      <c r="R152" s="26">
        <v>7</v>
      </c>
    </row>
    <row r="153" spans="1:18" ht="45" customHeight="1">
      <c r="A153" s="15" t="s">
        <v>4450</v>
      </c>
      <c r="B153" s="15" t="s">
        <v>516</v>
      </c>
      <c r="C153" s="15" t="s">
        <v>2670</v>
      </c>
      <c r="D153" s="15" t="s">
        <v>516</v>
      </c>
      <c r="E153" s="16">
        <v>92069</v>
      </c>
      <c r="F153" s="15" t="s">
        <v>5146</v>
      </c>
      <c r="G153" s="15" t="s">
        <v>516</v>
      </c>
      <c r="H153" s="17" t="s">
        <v>5147</v>
      </c>
      <c r="I153" s="9" t="s">
        <v>6851</v>
      </c>
      <c r="J153" s="8" t="s">
        <v>4451</v>
      </c>
      <c r="K153" s="8" t="s">
        <v>4452</v>
      </c>
      <c r="L153" s="15" t="s">
        <v>7018</v>
      </c>
      <c r="M153" s="15">
        <v>0</v>
      </c>
      <c r="N153" s="15">
        <v>0</v>
      </c>
      <c r="O153" s="15">
        <v>230</v>
      </c>
      <c r="P153" s="15">
        <v>0</v>
      </c>
      <c r="Q153" s="24">
        <v>4</v>
      </c>
      <c r="R153" s="26">
        <v>3</v>
      </c>
    </row>
    <row r="154" spans="1:18" ht="45" customHeight="1">
      <c r="A154" s="15" t="s">
        <v>1810</v>
      </c>
      <c r="B154" s="15" t="s">
        <v>516</v>
      </c>
      <c r="C154" s="15" t="s">
        <v>513</v>
      </c>
      <c r="D154" s="15" t="s">
        <v>516</v>
      </c>
      <c r="E154" s="16">
        <v>90274</v>
      </c>
      <c r="F154" s="15" t="s">
        <v>1811</v>
      </c>
      <c r="G154" s="15" t="s">
        <v>516</v>
      </c>
      <c r="H154" s="17" t="s">
        <v>1812</v>
      </c>
      <c r="I154" s="9" t="s">
        <v>6851</v>
      </c>
      <c r="J154" s="8" t="s">
        <v>1813</v>
      </c>
      <c r="K154" s="8" t="s">
        <v>1814</v>
      </c>
      <c r="L154" s="15" t="s">
        <v>7018</v>
      </c>
      <c r="M154" s="15">
        <v>0</v>
      </c>
      <c r="N154" s="15">
        <v>250</v>
      </c>
      <c r="O154" s="15">
        <v>0</v>
      </c>
      <c r="P154" s="15">
        <v>0</v>
      </c>
      <c r="Q154" s="24">
        <v>2</v>
      </c>
      <c r="R154" s="26">
        <v>2</v>
      </c>
    </row>
    <row r="155" spans="1:18" ht="45" customHeight="1">
      <c r="A155" s="15" t="s">
        <v>4191</v>
      </c>
      <c r="B155" s="15" t="s">
        <v>516</v>
      </c>
      <c r="C155" s="15" t="s">
        <v>4192</v>
      </c>
      <c r="D155" s="15" t="s">
        <v>516</v>
      </c>
      <c r="E155" s="16">
        <v>91106</v>
      </c>
      <c r="F155" s="15" t="s">
        <v>4193</v>
      </c>
      <c r="G155" s="15" t="s">
        <v>516</v>
      </c>
      <c r="H155" s="17" t="s">
        <v>4194</v>
      </c>
      <c r="I155" s="9" t="s">
        <v>6851</v>
      </c>
      <c r="J155" s="8" t="s">
        <v>4195</v>
      </c>
      <c r="K155" s="8" t="s">
        <v>6741</v>
      </c>
      <c r="L155" s="15" t="s">
        <v>7018</v>
      </c>
      <c r="M155" s="15">
        <v>0</v>
      </c>
      <c r="N155" s="15">
        <v>0</v>
      </c>
      <c r="O155" s="15">
        <v>420</v>
      </c>
      <c r="P155" s="15">
        <v>0</v>
      </c>
      <c r="Q155" s="24">
        <v>8</v>
      </c>
      <c r="R155" s="26">
        <v>6</v>
      </c>
    </row>
    <row r="156" spans="1:18" ht="45" customHeight="1">
      <c r="A156" s="15" t="s">
        <v>4196</v>
      </c>
      <c r="B156" s="15" t="s">
        <v>516</v>
      </c>
      <c r="C156" s="15" t="s">
        <v>542</v>
      </c>
      <c r="D156" s="15" t="s">
        <v>516</v>
      </c>
      <c r="E156" s="16">
        <v>91001</v>
      </c>
      <c r="F156" s="15" t="s">
        <v>4197</v>
      </c>
      <c r="G156" s="15" t="s">
        <v>516</v>
      </c>
      <c r="H156" s="17" t="s">
        <v>4198</v>
      </c>
      <c r="I156" s="17" t="s">
        <v>4199</v>
      </c>
      <c r="J156" s="8" t="s">
        <v>4200</v>
      </c>
      <c r="K156" s="8" t="s">
        <v>4201</v>
      </c>
      <c r="L156" s="15" t="s">
        <v>7019</v>
      </c>
      <c r="M156" s="15">
        <v>160</v>
      </c>
      <c r="N156" s="15">
        <v>0</v>
      </c>
      <c r="O156" s="15">
        <v>0</v>
      </c>
      <c r="P156" s="15">
        <v>0</v>
      </c>
      <c r="Q156" s="24">
        <v>1</v>
      </c>
      <c r="R156" s="26">
        <v>1</v>
      </c>
    </row>
    <row r="157" spans="1:18" ht="45" customHeight="1">
      <c r="A157" s="15" t="s">
        <v>5112</v>
      </c>
      <c r="B157" s="15" t="s">
        <v>516</v>
      </c>
      <c r="C157" s="15" t="s">
        <v>2672</v>
      </c>
      <c r="D157" s="15" t="s">
        <v>516</v>
      </c>
      <c r="E157" s="16">
        <v>92120</v>
      </c>
      <c r="F157" s="15" t="s">
        <v>5113</v>
      </c>
      <c r="G157" s="15" t="s">
        <v>516</v>
      </c>
      <c r="H157" s="17" t="s">
        <v>5114</v>
      </c>
      <c r="I157" s="9" t="s">
        <v>6851</v>
      </c>
      <c r="J157" s="8" t="s">
        <v>5115</v>
      </c>
      <c r="K157" s="8" t="s">
        <v>5116</v>
      </c>
      <c r="L157" s="15" t="s">
        <v>7018</v>
      </c>
      <c r="M157" s="15">
        <v>0</v>
      </c>
      <c r="N157" s="15">
        <v>175</v>
      </c>
      <c r="O157" s="15">
        <v>0</v>
      </c>
      <c r="P157" s="15">
        <v>0</v>
      </c>
      <c r="Q157" s="24">
        <v>1</v>
      </c>
      <c r="R157" s="26">
        <v>1</v>
      </c>
    </row>
    <row r="158" spans="1:18" ht="45" customHeight="1">
      <c r="A158" s="15" t="s">
        <v>4657</v>
      </c>
      <c r="B158" s="15" t="s">
        <v>516</v>
      </c>
      <c r="C158" s="15" t="s">
        <v>3660</v>
      </c>
      <c r="D158" s="15" t="s">
        <v>516</v>
      </c>
      <c r="E158" s="16">
        <v>90020</v>
      </c>
      <c r="F158" s="15" t="s">
        <v>4658</v>
      </c>
      <c r="G158" s="15" t="s">
        <v>516</v>
      </c>
      <c r="H158" s="17" t="s">
        <v>4659</v>
      </c>
      <c r="I158" s="17" t="s">
        <v>4660</v>
      </c>
      <c r="J158" s="8" t="s">
        <v>4661</v>
      </c>
      <c r="K158" s="8" t="s">
        <v>6649</v>
      </c>
      <c r="L158" s="15" t="s">
        <v>7019</v>
      </c>
      <c r="M158" s="15">
        <v>0</v>
      </c>
      <c r="N158" s="15">
        <v>25</v>
      </c>
      <c r="O158" s="15">
        <v>0</v>
      </c>
      <c r="P158" s="15">
        <v>0</v>
      </c>
      <c r="Q158" s="24">
        <v>1</v>
      </c>
      <c r="R158" s="26">
        <v>1</v>
      </c>
    </row>
    <row r="159" spans="1:18" ht="45" customHeight="1">
      <c r="A159" s="15" t="s">
        <v>1075</v>
      </c>
      <c r="B159" s="15" t="s">
        <v>516</v>
      </c>
      <c r="C159" s="15" t="s">
        <v>2670</v>
      </c>
      <c r="D159" s="15" t="s">
        <v>516</v>
      </c>
      <c r="E159" s="16">
        <v>95624</v>
      </c>
      <c r="F159" s="15" t="s">
        <v>1076</v>
      </c>
      <c r="G159" s="15" t="s">
        <v>516</v>
      </c>
      <c r="H159" s="17" t="s">
        <v>198</v>
      </c>
      <c r="I159" s="17" t="s">
        <v>1073</v>
      </c>
      <c r="J159" s="8" t="s">
        <v>1077</v>
      </c>
      <c r="K159" s="8" t="s">
        <v>1078</v>
      </c>
      <c r="L159" s="15" t="s">
        <v>7018</v>
      </c>
      <c r="M159" s="15">
        <v>0</v>
      </c>
      <c r="N159" s="15">
        <v>200</v>
      </c>
      <c r="O159" s="15">
        <v>0</v>
      </c>
      <c r="P159" s="15">
        <v>0</v>
      </c>
      <c r="Q159" s="24">
        <v>1</v>
      </c>
      <c r="R159" s="26">
        <v>0</v>
      </c>
    </row>
    <row r="160" spans="1:18" ht="45" customHeight="1">
      <c r="A160" s="15" t="s">
        <v>581</v>
      </c>
      <c r="B160" s="15" t="s">
        <v>516</v>
      </c>
      <c r="C160" s="15" t="s">
        <v>1141</v>
      </c>
      <c r="D160" s="15" t="s">
        <v>516</v>
      </c>
      <c r="E160" s="16">
        <v>95926</v>
      </c>
      <c r="F160" s="15" t="s">
        <v>5181</v>
      </c>
      <c r="G160" s="15" t="s">
        <v>516</v>
      </c>
      <c r="H160" s="17" t="s">
        <v>6952</v>
      </c>
      <c r="I160" s="17" t="s">
        <v>5182</v>
      </c>
      <c r="J160" s="8" t="s">
        <v>5183</v>
      </c>
      <c r="K160" s="8" t="s">
        <v>5184</v>
      </c>
      <c r="L160" s="15" t="s">
        <v>7018</v>
      </c>
      <c r="M160" s="15">
        <v>0</v>
      </c>
      <c r="N160" s="15">
        <v>99</v>
      </c>
      <c r="O160" s="15">
        <v>0</v>
      </c>
      <c r="P160" s="15">
        <v>0</v>
      </c>
      <c r="Q160" s="24">
        <v>1</v>
      </c>
      <c r="R160" s="26">
        <v>0</v>
      </c>
    </row>
    <row r="161" spans="1:18" ht="45" customHeight="1">
      <c r="A161" s="15" t="s">
        <v>2578</v>
      </c>
      <c r="B161" s="15" t="s">
        <v>516</v>
      </c>
      <c r="C161" s="15" t="s">
        <v>2672</v>
      </c>
      <c r="D161" s="15" t="s">
        <v>516</v>
      </c>
      <c r="E161" s="16">
        <v>94566</v>
      </c>
      <c r="F161" s="15" t="s">
        <v>2579</v>
      </c>
      <c r="G161" s="15" t="s">
        <v>516</v>
      </c>
      <c r="H161" s="17" t="s">
        <v>193</v>
      </c>
      <c r="I161" s="9" t="s">
        <v>6851</v>
      </c>
      <c r="J161" s="8" t="s">
        <v>2580</v>
      </c>
      <c r="K161" s="18" t="s">
        <v>6851</v>
      </c>
      <c r="L161" s="15" t="s">
        <v>7018</v>
      </c>
      <c r="M161" s="15">
        <v>0</v>
      </c>
      <c r="N161" s="15">
        <v>35</v>
      </c>
      <c r="O161" s="15">
        <v>0</v>
      </c>
      <c r="P161" s="15">
        <v>0</v>
      </c>
      <c r="Q161" s="24">
        <v>1</v>
      </c>
      <c r="R161" s="26">
        <v>1</v>
      </c>
    </row>
    <row r="162" spans="1:18" ht="45" customHeight="1">
      <c r="A162" s="15" t="s">
        <v>1581</v>
      </c>
      <c r="B162" s="15" t="s">
        <v>516</v>
      </c>
      <c r="C162" s="15" t="s">
        <v>1582</v>
      </c>
      <c r="D162" s="15" t="s">
        <v>516</v>
      </c>
      <c r="E162" s="16">
        <v>91711</v>
      </c>
      <c r="F162" s="15" t="s">
        <v>1583</v>
      </c>
      <c r="G162" s="15" t="s">
        <v>516</v>
      </c>
      <c r="H162" s="17" t="s">
        <v>1584</v>
      </c>
      <c r="I162" s="17" t="s">
        <v>1585</v>
      </c>
      <c r="J162" s="8" t="s">
        <v>6596</v>
      </c>
      <c r="K162" s="8" t="s">
        <v>6597</v>
      </c>
      <c r="L162" s="15" t="s">
        <v>7019</v>
      </c>
      <c r="M162" s="15">
        <v>0</v>
      </c>
      <c r="N162" s="15">
        <v>0</v>
      </c>
      <c r="O162" s="15">
        <v>121</v>
      </c>
      <c r="P162" s="15">
        <v>0</v>
      </c>
      <c r="Q162" s="24">
        <v>5</v>
      </c>
      <c r="R162" s="26">
        <v>3</v>
      </c>
    </row>
    <row r="163" spans="1:18" ht="45" customHeight="1">
      <c r="A163" s="15" t="s">
        <v>2727</v>
      </c>
      <c r="B163" s="15" t="s">
        <v>516</v>
      </c>
      <c r="C163" s="15" t="s">
        <v>2728</v>
      </c>
      <c r="D163" s="15" t="s">
        <v>516</v>
      </c>
      <c r="E163" s="16">
        <v>92614</v>
      </c>
      <c r="F163" s="15" t="s">
        <v>2729</v>
      </c>
      <c r="G163" s="15" t="s">
        <v>516</v>
      </c>
      <c r="H163" s="17" t="s">
        <v>188</v>
      </c>
      <c r="I163" s="9" t="s">
        <v>6851</v>
      </c>
      <c r="J163" s="8" t="s">
        <v>2730</v>
      </c>
      <c r="K163" s="8" t="s">
        <v>2731</v>
      </c>
      <c r="L163" s="15" t="s">
        <v>7019</v>
      </c>
      <c r="M163" s="15">
        <v>0</v>
      </c>
      <c r="N163" s="15">
        <v>0</v>
      </c>
      <c r="O163" s="15">
        <v>0</v>
      </c>
      <c r="P163" s="15">
        <v>10</v>
      </c>
      <c r="Q163" s="24">
        <v>3</v>
      </c>
      <c r="R163" s="26">
        <v>3</v>
      </c>
    </row>
    <row r="164" spans="1:18" ht="45" customHeight="1">
      <c r="A164" s="15" t="s">
        <v>6912</v>
      </c>
      <c r="B164" s="15" t="s">
        <v>516</v>
      </c>
      <c r="C164" s="15" t="s">
        <v>2930</v>
      </c>
      <c r="D164" s="15" t="s">
        <v>516</v>
      </c>
      <c r="E164" s="16" t="s">
        <v>2931</v>
      </c>
      <c r="F164" s="15" t="s">
        <v>2932</v>
      </c>
      <c r="G164" s="15" t="s">
        <v>516</v>
      </c>
      <c r="H164" s="17" t="s">
        <v>2933</v>
      </c>
      <c r="I164" s="9" t="s">
        <v>6851</v>
      </c>
      <c r="J164" s="8" t="s">
        <v>2934</v>
      </c>
      <c r="K164" s="8" t="s">
        <v>4001</v>
      </c>
      <c r="L164" s="15" t="s">
        <v>7018</v>
      </c>
      <c r="M164" s="15">
        <v>200</v>
      </c>
      <c r="N164" s="15">
        <v>0</v>
      </c>
      <c r="O164" s="15">
        <v>0</v>
      </c>
      <c r="P164" s="15">
        <v>0</v>
      </c>
      <c r="Q164" s="24">
        <v>5</v>
      </c>
      <c r="R164" s="26">
        <v>5</v>
      </c>
    </row>
    <row r="165" spans="1:18" ht="45" customHeight="1">
      <c r="A165" s="15" t="s">
        <v>1049</v>
      </c>
      <c r="B165" s="15" t="s">
        <v>516</v>
      </c>
      <c r="C165" s="15" t="s">
        <v>530</v>
      </c>
      <c r="D165" s="15" t="s">
        <v>516</v>
      </c>
      <c r="E165" s="16">
        <v>95827</v>
      </c>
      <c r="F165" s="15" t="s">
        <v>1050</v>
      </c>
      <c r="G165" s="15" t="s">
        <v>516</v>
      </c>
      <c r="H165" s="17" t="s">
        <v>1051</v>
      </c>
      <c r="I165" s="17" t="s">
        <v>1052</v>
      </c>
      <c r="J165" s="8" t="s">
        <v>1053</v>
      </c>
      <c r="K165" s="8" t="s">
        <v>1054</v>
      </c>
      <c r="L165" s="15" t="s">
        <v>7018</v>
      </c>
      <c r="M165" s="15">
        <v>0</v>
      </c>
      <c r="N165" s="15">
        <v>138</v>
      </c>
      <c r="O165" s="15">
        <v>0</v>
      </c>
      <c r="P165" s="15">
        <v>0</v>
      </c>
      <c r="Q165" s="24">
        <v>1</v>
      </c>
      <c r="R165" s="26">
        <v>1</v>
      </c>
    </row>
    <row r="166" spans="1:18" ht="45" customHeight="1">
      <c r="A166" s="15" t="s">
        <v>2949</v>
      </c>
      <c r="B166" s="15" t="s">
        <v>516</v>
      </c>
      <c r="C166" s="15" t="s">
        <v>2950</v>
      </c>
      <c r="D166" s="15" t="s">
        <v>516</v>
      </c>
      <c r="E166" s="16">
        <v>94109</v>
      </c>
      <c r="F166" s="15" t="s">
        <v>2951</v>
      </c>
      <c r="G166" s="15" t="s">
        <v>516</v>
      </c>
      <c r="H166" s="17" t="s">
        <v>2952</v>
      </c>
      <c r="I166" s="17" t="s">
        <v>2953</v>
      </c>
      <c r="J166" s="8" t="s">
        <v>2954</v>
      </c>
      <c r="K166" s="8" t="s">
        <v>6838</v>
      </c>
      <c r="L166" s="15" t="s">
        <v>7019</v>
      </c>
      <c r="M166" s="15">
        <v>0</v>
      </c>
      <c r="N166" s="15">
        <v>74</v>
      </c>
      <c r="O166" s="15">
        <v>0</v>
      </c>
      <c r="P166" s="15">
        <v>0</v>
      </c>
      <c r="Q166" s="24">
        <v>1</v>
      </c>
      <c r="R166" s="26">
        <v>1</v>
      </c>
    </row>
    <row r="167" spans="1:18" ht="45" customHeight="1">
      <c r="A167" s="15" t="s">
        <v>3786</v>
      </c>
      <c r="B167" s="15" t="s">
        <v>516</v>
      </c>
      <c r="C167" s="15" t="s">
        <v>4695</v>
      </c>
      <c r="D167" s="15" t="s">
        <v>516</v>
      </c>
      <c r="E167" s="16">
        <v>92692</v>
      </c>
      <c r="F167" s="15" t="s">
        <v>4696</v>
      </c>
      <c r="G167" s="15" t="s">
        <v>516</v>
      </c>
      <c r="H167" s="17" t="s">
        <v>5491</v>
      </c>
      <c r="I167" s="9" t="s">
        <v>6851</v>
      </c>
      <c r="J167" s="8" t="s">
        <v>5492</v>
      </c>
      <c r="K167" s="8" t="s">
        <v>5493</v>
      </c>
      <c r="L167" s="15" t="s">
        <v>7018</v>
      </c>
      <c r="M167" s="15">
        <v>0</v>
      </c>
      <c r="N167" s="15">
        <v>0</v>
      </c>
      <c r="O167" s="15">
        <v>200</v>
      </c>
      <c r="P167" s="15">
        <v>0</v>
      </c>
      <c r="Q167" s="24">
        <v>3</v>
      </c>
      <c r="R167" s="26">
        <v>2</v>
      </c>
    </row>
    <row r="168" spans="1:18" ht="45" customHeight="1">
      <c r="A168" s="15" t="s">
        <v>3758</v>
      </c>
      <c r="B168" s="15" t="s">
        <v>516</v>
      </c>
      <c r="C168" s="15" t="s">
        <v>3759</v>
      </c>
      <c r="D168" s="15" t="s">
        <v>516</v>
      </c>
      <c r="E168" s="16">
        <v>94575</v>
      </c>
      <c r="F168" s="15" t="s">
        <v>3760</v>
      </c>
      <c r="G168" s="15" t="s">
        <v>516</v>
      </c>
      <c r="H168" s="17" t="s">
        <v>192</v>
      </c>
      <c r="I168" s="9" t="s">
        <v>6851</v>
      </c>
      <c r="J168" s="8" t="s">
        <v>3761</v>
      </c>
      <c r="K168" s="8" t="s">
        <v>3762</v>
      </c>
      <c r="L168" s="15" t="s">
        <v>7019</v>
      </c>
      <c r="M168" s="15">
        <v>0</v>
      </c>
      <c r="N168" s="15">
        <v>0</v>
      </c>
      <c r="O168" s="15">
        <v>70</v>
      </c>
      <c r="P168" s="15">
        <v>0</v>
      </c>
      <c r="Q168" s="24">
        <v>1</v>
      </c>
      <c r="R168" s="26">
        <v>1</v>
      </c>
    </row>
    <row r="169" spans="1:18" ht="45" customHeight="1">
      <c r="A169" s="15" t="s">
        <v>2589</v>
      </c>
      <c r="B169" s="15" t="s">
        <v>516</v>
      </c>
      <c r="C169" s="15" t="s">
        <v>2589</v>
      </c>
      <c r="D169" s="15" t="s">
        <v>516</v>
      </c>
      <c r="E169" s="16">
        <v>94568</v>
      </c>
      <c r="F169" s="15" t="s">
        <v>2590</v>
      </c>
      <c r="G169" s="15" t="s">
        <v>516</v>
      </c>
      <c r="H169" s="17" t="s">
        <v>2591</v>
      </c>
      <c r="I169" s="9" t="s">
        <v>6851</v>
      </c>
      <c r="J169" s="8" t="s">
        <v>3733</v>
      </c>
      <c r="K169" s="8" t="s">
        <v>6640</v>
      </c>
      <c r="L169" s="15" t="s">
        <v>7019</v>
      </c>
      <c r="M169" s="15">
        <v>0</v>
      </c>
      <c r="N169" s="15">
        <v>0</v>
      </c>
      <c r="O169" s="15">
        <v>0</v>
      </c>
      <c r="P169" s="15">
        <v>300</v>
      </c>
      <c r="Q169" s="24">
        <v>25</v>
      </c>
      <c r="R169" s="26">
        <v>25</v>
      </c>
    </row>
    <row r="170" spans="1:18" ht="45" customHeight="1">
      <c r="A170" s="15" t="s">
        <v>1066</v>
      </c>
      <c r="B170" s="15" t="s">
        <v>516</v>
      </c>
      <c r="C170" s="15" t="s">
        <v>1067</v>
      </c>
      <c r="D170" s="15" t="s">
        <v>516</v>
      </c>
      <c r="E170" s="16">
        <v>95818</v>
      </c>
      <c r="F170" s="15" t="s">
        <v>1068</v>
      </c>
      <c r="G170" s="15" t="s">
        <v>516</v>
      </c>
      <c r="H170" s="17" t="s">
        <v>1069</v>
      </c>
      <c r="I170" s="9" t="s">
        <v>6851</v>
      </c>
      <c r="J170" s="8" t="s">
        <v>1070</v>
      </c>
      <c r="K170" s="8" t="s">
        <v>1071</v>
      </c>
      <c r="L170" s="15" t="s">
        <v>7019</v>
      </c>
      <c r="M170" s="15">
        <v>0</v>
      </c>
      <c r="N170" s="15">
        <v>0</v>
      </c>
      <c r="O170" s="15">
        <v>0</v>
      </c>
      <c r="P170" s="15">
        <v>110</v>
      </c>
      <c r="Q170" s="24">
        <v>7</v>
      </c>
      <c r="R170" s="26">
        <v>7</v>
      </c>
    </row>
    <row r="171" spans="1:18" ht="45" customHeight="1">
      <c r="A171" s="15" t="s">
        <v>1016</v>
      </c>
      <c r="B171" s="15" t="s">
        <v>516</v>
      </c>
      <c r="C171" s="15" t="s">
        <v>712</v>
      </c>
      <c r="D171" s="15" t="s">
        <v>516</v>
      </c>
      <c r="E171" s="16">
        <v>93901</v>
      </c>
      <c r="F171" s="15" t="s">
        <v>1017</v>
      </c>
      <c r="G171" s="15" t="s">
        <v>516</v>
      </c>
      <c r="H171" s="17" t="s">
        <v>1018</v>
      </c>
      <c r="I171" s="9" t="s">
        <v>6851</v>
      </c>
      <c r="J171" s="8" t="s">
        <v>1019</v>
      </c>
      <c r="K171" s="8" t="s">
        <v>6770</v>
      </c>
      <c r="L171" s="15" t="s">
        <v>7018</v>
      </c>
      <c r="M171" s="15">
        <v>0</v>
      </c>
      <c r="N171" s="15">
        <v>160</v>
      </c>
      <c r="O171" s="15">
        <v>0</v>
      </c>
      <c r="P171" s="15">
        <v>0</v>
      </c>
      <c r="Q171" s="24">
        <v>1</v>
      </c>
      <c r="R171" s="26">
        <v>0</v>
      </c>
    </row>
    <row r="172" spans="1:18" ht="45" customHeight="1">
      <c r="A172" s="15" t="s">
        <v>528</v>
      </c>
      <c r="B172" s="15" t="s">
        <v>516</v>
      </c>
      <c r="C172" s="15" t="s">
        <v>1112</v>
      </c>
      <c r="D172" s="15" t="s">
        <v>516</v>
      </c>
      <c r="E172" s="16">
        <v>92673</v>
      </c>
      <c r="F172" s="15" t="s">
        <v>2725</v>
      </c>
      <c r="G172" s="15" t="s">
        <v>516</v>
      </c>
      <c r="H172" s="17" t="s">
        <v>189</v>
      </c>
      <c r="I172" s="17" t="s">
        <v>190</v>
      </c>
      <c r="J172" s="8" t="s">
        <v>2726</v>
      </c>
      <c r="K172" s="8" t="s">
        <v>6573</v>
      </c>
      <c r="L172" s="15" t="s">
        <v>7018</v>
      </c>
      <c r="M172" s="15">
        <v>0</v>
      </c>
      <c r="N172" s="15">
        <v>121</v>
      </c>
      <c r="O172" s="15">
        <v>0</v>
      </c>
      <c r="P172" s="15">
        <v>0</v>
      </c>
      <c r="Q172" s="24">
        <v>1</v>
      </c>
      <c r="R172" s="26">
        <v>1</v>
      </c>
    </row>
    <row r="173" spans="1:18" ht="45" customHeight="1">
      <c r="A173" s="15" t="s">
        <v>462</v>
      </c>
      <c r="B173" s="15" t="s">
        <v>516</v>
      </c>
      <c r="C173" s="15" t="s">
        <v>516</v>
      </c>
      <c r="D173" s="15" t="s">
        <v>516</v>
      </c>
      <c r="E173" s="16">
        <v>92102</v>
      </c>
      <c r="F173" s="15" t="s">
        <v>5094</v>
      </c>
      <c r="G173" s="15" t="s">
        <v>516</v>
      </c>
      <c r="H173" s="17" t="s">
        <v>224</v>
      </c>
      <c r="I173" s="17" t="s">
        <v>223</v>
      </c>
      <c r="J173" s="8" t="s">
        <v>5095</v>
      </c>
      <c r="K173" s="8" t="s">
        <v>5096</v>
      </c>
      <c r="L173" s="15" t="s">
        <v>7019</v>
      </c>
      <c r="M173" s="15">
        <v>0</v>
      </c>
      <c r="N173" s="15">
        <v>0</v>
      </c>
      <c r="O173" s="15">
        <v>0</v>
      </c>
      <c r="P173" s="15">
        <v>57</v>
      </c>
      <c r="Q173" s="24">
        <v>9</v>
      </c>
      <c r="R173" s="26">
        <v>6</v>
      </c>
    </row>
    <row r="174" spans="1:18" ht="45" customHeight="1">
      <c r="A174" s="15" t="s">
        <v>5117</v>
      </c>
      <c r="B174" s="15" t="s">
        <v>516</v>
      </c>
      <c r="C174" s="15" t="s">
        <v>1693</v>
      </c>
      <c r="D174" s="15" t="s">
        <v>516</v>
      </c>
      <c r="E174" s="16">
        <v>92110</v>
      </c>
      <c r="F174" s="15" t="s">
        <v>5118</v>
      </c>
      <c r="G174" s="15" t="s">
        <v>516</v>
      </c>
      <c r="H174" s="17" t="s">
        <v>5119</v>
      </c>
      <c r="I174" s="9" t="s">
        <v>6851</v>
      </c>
      <c r="J174" s="8" t="s">
        <v>5120</v>
      </c>
      <c r="K174" s="8" t="s">
        <v>5121</v>
      </c>
      <c r="L174" s="15" t="s">
        <v>7018</v>
      </c>
      <c r="M174" s="15">
        <v>0</v>
      </c>
      <c r="N174" s="15">
        <v>0</v>
      </c>
      <c r="O174" s="15">
        <v>300</v>
      </c>
      <c r="P174" s="15">
        <v>0</v>
      </c>
      <c r="Q174" s="24">
        <v>5</v>
      </c>
      <c r="R174" s="26">
        <v>5</v>
      </c>
    </row>
    <row r="175" spans="1:18" ht="45" customHeight="1">
      <c r="A175" s="15" t="s">
        <v>5127</v>
      </c>
      <c r="B175" s="15" t="s">
        <v>516</v>
      </c>
      <c r="C175" s="15" t="s">
        <v>1112</v>
      </c>
      <c r="D175" s="15" t="s">
        <v>516</v>
      </c>
      <c r="E175" s="16">
        <v>92101</v>
      </c>
      <c r="F175" s="15" t="s">
        <v>5128</v>
      </c>
      <c r="G175" s="15" t="s">
        <v>516</v>
      </c>
      <c r="H175" s="17" t="s">
        <v>5129</v>
      </c>
      <c r="I175" s="9" t="s">
        <v>6851</v>
      </c>
      <c r="J175" s="8" t="s">
        <v>5130</v>
      </c>
      <c r="K175" s="8" t="s">
        <v>5131</v>
      </c>
      <c r="L175" s="15" t="s">
        <v>7018</v>
      </c>
      <c r="M175" s="15">
        <v>0</v>
      </c>
      <c r="N175" s="15">
        <v>50</v>
      </c>
      <c r="O175" s="15">
        <v>0</v>
      </c>
      <c r="P175" s="15">
        <v>0</v>
      </c>
      <c r="Q175" s="24">
        <v>1</v>
      </c>
      <c r="R175" s="26">
        <v>0</v>
      </c>
    </row>
    <row r="176" spans="1:18" ht="45" customHeight="1">
      <c r="A176" s="15" t="s">
        <v>5138</v>
      </c>
      <c r="B176" s="15" t="s">
        <v>516</v>
      </c>
      <c r="C176" s="15" t="s">
        <v>6871</v>
      </c>
      <c r="D176" s="15" t="s">
        <v>516</v>
      </c>
      <c r="E176" s="16" t="s">
        <v>5139</v>
      </c>
      <c r="F176" s="15" t="s">
        <v>5140</v>
      </c>
      <c r="G176" s="15" t="s">
        <v>516</v>
      </c>
      <c r="H176" s="17" t="s">
        <v>219</v>
      </c>
      <c r="I176" s="17" t="s">
        <v>220</v>
      </c>
      <c r="J176" s="8" t="s">
        <v>5141</v>
      </c>
      <c r="K176" s="8" t="s">
        <v>6844</v>
      </c>
      <c r="L176" s="15" t="s">
        <v>7018</v>
      </c>
      <c r="M176" s="15">
        <v>0</v>
      </c>
      <c r="N176" s="15">
        <v>0</v>
      </c>
      <c r="O176" s="15">
        <v>252</v>
      </c>
      <c r="P176" s="15">
        <v>0</v>
      </c>
      <c r="Q176" s="24">
        <v>8</v>
      </c>
      <c r="R176" s="26">
        <v>8</v>
      </c>
    </row>
    <row r="177" spans="1:18" ht="45" customHeight="1">
      <c r="A177" s="15" t="s">
        <v>4453</v>
      </c>
      <c r="B177" s="15" t="s">
        <v>516</v>
      </c>
      <c r="C177" s="15" t="s">
        <v>2672</v>
      </c>
      <c r="D177" s="15" t="s">
        <v>516</v>
      </c>
      <c r="E177" s="16">
        <v>92024</v>
      </c>
      <c r="F177" s="15" t="s">
        <v>4454</v>
      </c>
      <c r="G177" s="15" t="s">
        <v>516</v>
      </c>
      <c r="H177" s="17" t="s">
        <v>4455</v>
      </c>
      <c r="I177" s="9" t="s">
        <v>6851</v>
      </c>
      <c r="J177" s="8" t="s">
        <v>4456</v>
      </c>
      <c r="K177" s="8" t="s">
        <v>4457</v>
      </c>
      <c r="L177" s="15" t="s">
        <v>7018</v>
      </c>
      <c r="M177" s="15">
        <v>0</v>
      </c>
      <c r="N177" s="15">
        <v>160</v>
      </c>
      <c r="O177" s="15">
        <v>0</v>
      </c>
      <c r="P177" s="15">
        <v>0</v>
      </c>
      <c r="Q177" s="24">
        <v>2</v>
      </c>
      <c r="R177" s="26">
        <v>2</v>
      </c>
    </row>
    <row r="178" spans="1:18" ht="45" customHeight="1">
      <c r="A178" s="15" t="s">
        <v>476</v>
      </c>
      <c r="B178" s="15" t="s">
        <v>516</v>
      </c>
      <c r="C178" s="15" t="s">
        <v>516</v>
      </c>
      <c r="D178" s="15" t="s">
        <v>516</v>
      </c>
      <c r="E178" s="16">
        <v>91331</v>
      </c>
      <c r="F178" s="15" t="s">
        <v>3512</v>
      </c>
      <c r="G178" s="15" t="s">
        <v>516</v>
      </c>
      <c r="H178" s="17" t="s">
        <v>3513</v>
      </c>
      <c r="I178" s="17" t="s">
        <v>3513</v>
      </c>
      <c r="J178" s="8" t="s">
        <v>3514</v>
      </c>
      <c r="K178" s="8" t="s">
        <v>6811</v>
      </c>
      <c r="L178" s="15" t="s">
        <v>7019</v>
      </c>
      <c r="M178" s="15">
        <v>0</v>
      </c>
      <c r="N178" s="15">
        <v>0</v>
      </c>
      <c r="O178" s="15">
        <v>0</v>
      </c>
      <c r="P178" s="15">
        <v>62</v>
      </c>
      <c r="Q178" s="24">
        <v>8</v>
      </c>
      <c r="R178" s="26">
        <v>8</v>
      </c>
    </row>
    <row r="179" spans="1:18" ht="45" customHeight="1">
      <c r="A179" s="15" t="s">
        <v>3953</v>
      </c>
      <c r="B179" s="15" t="s">
        <v>516</v>
      </c>
      <c r="C179" s="15" t="s">
        <v>1107</v>
      </c>
      <c r="D179" s="15" t="s">
        <v>516</v>
      </c>
      <c r="E179" s="16">
        <v>94132</v>
      </c>
      <c r="F179" s="15" t="s">
        <v>3954</v>
      </c>
      <c r="G179" s="15" t="s">
        <v>516</v>
      </c>
      <c r="H179" s="17" t="s">
        <v>3955</v>
      </c>
      <c r="I179" s="9" t="s">
        <v>6851</v>
      </c>
      <c r="J179" s="8" t="s">
        <v>3956</v>
      </c>
      <c r="K179" s="8" t="s">
        <v>3957</v>
      </c>
      <c r="L179" s="15" t="s">
        <v>7018</v>
      </c>
      <c r="M179" s="15">
        <v>0</v>
      </c>
      <c r="N179" s="15">
        <v>0</v>
      </c>
      <c r="O179" s="15">
        <v>300</v>
      </c>
      <c r="P179" s="15">
        <v>0</v>
      </c>
      <c r="Q179" s="24">
        <v>10</v>
      </c>
      <c r="R179" s="26">
        <v>10</v>
      </c>
    </row>
    <row r="180" spans="1:18" ht="45" customHeight="1">
      <c r="A180" s="15" t="s">
        <v>4651</v>
      </c>
      <c r="B180" s="15" t="s">
        <v>516</v>
      </c>
      <c r="C180" s="15" t="s">
        <v>546</v>
      </c>
      <c r="D180" s="15" t="s">
        <v>516</v>
      </c>
      <c r="E180" s="16">
        <v>95207</v>
      </c>
      <c r="F180" s="15" t="s">
        <v>4652</v>
      </c>
      <c r="G180" s="15" t="s">
        <v>516</v>
      </c>
      <c r="H180" s="17" t="s">
        <v>4653</v>
      </c>
      <c r="I180" s="9" t="s">
        <v>6851</v>
      </c>
      <c r="J180" s="8" t="s">
        <v>4654</v>
      </c>
      <c r="K180" s="8" t="s">
        <v>4655</v>
      </c>
      <c r="L180" s="15" t="s">
        <v>7018</v>
      </c>
      <c r="M180" s="15">
        <v>0</v>
      </c>
      <c r="N180" s="15">
        <v>0</v>
      </c>
      <c r="O180" s="15">
        <v>80</v>
      </c>
      <c r="P180" s="15">
        <v>0</v>
      </c>
      <c r="Q180" s="24">
        <v>1</v>
      </c>
      <c r="R180" s="26">
        <v>0</v>
      </c>
    </row>
    <row r="181" spans="1:18" ht="45" customHeight="1">
      <c r="A181" s="15" t="s">
        <v>2874</v>
      </c>
      <c r="B181" s="15" t="s">
        <v>516</v>
      </c>
      <c r="C181" s="15" t="s">
        <v>540</v>
      </c>
      <c r="D181" s="15" t="s">
        <v>516</v>
      </c>
      <c r="E181" s="16">
        <v>95112</v>
      </c>
      <c r="F181" s="15" t="s">
        <v>2875</v>
      </c>
      <c r="G181" s="15" t="s">
        <v>516</v>
      </c>
      <c r="H181" s="17" t="s">
        <v>6950</v>
      </c>
      <c r="I181" s="9" t="s">
        <v>6851</v>
      </c>
      <c r="J181" s="8" t="s">
        <v>2876</v>
      </c>
      <c r="K181" s="8" t="s">
        <v>6795</v>
      </c>
      <c r="L181" s="15" t="s">
        <v>7019</v>
      </c>
      <c r="M181" s="15">
        <v>0</v>
      </c>
      <c r="N181" s="15">
        <v>0</v>
      </c>
      <c r="O181" s="15">
        <v>0</v>
      </c>
      <c r="P181" s="15">
        <v>73</v>
      </c>
      <c r="Q181" s="24">
        <v>9</v>
      </c>
      <c r="R181" s="26">
        <v>8</v>
      </c>
    </row>
    <row r="182" spans="1:18" ht="45" customHeight="1">
      <c r="A182" s="15" t="s">
        <v>3940</v>
      </c>
      <c r="B182" s="15" t="s">
        <v>516</v>
      </c>
      <c r="C182" s="15" t="s">
        <v>3941</v>
      </c>
      <c r="D182" s="15" t="s">
        <v>516</v>
      </c>
      <c r="E182" s="16" t="s">
        <v>3942</v>
      </c>
      <c r="F182" s="15" t="s">
        <v>3943</v>
      </c>
      <c r="G182" s="15" t="s">
        <v>516</v>
      </c>
      <c r="H182" s="17" t="s">
        <v>3944</v>
      </c>
      <c r="I182" s="17" t="s">
        <v>3945</v>
      </c>
      <c r="J182" s="8" t="s">
        <v>3946</v>
      </c>
      <c r="K182" s="8" t="s">
        <v>3947</v>
      </c>
      <c r="L182" s="15" t="s">
        <v>7018</v>
      </c>
      <c r="M182" s="15">
        <v>0</v>
      </c>
      <c r="N182" s="15">
        <v>0</v>
      </c>
      <c r="O182" s="15">
        <v>240</v>
      </c>
      <c r="P182" s="15">
        <v>0</v>
      </c>
      <c r="Q182" s="24">
        <v>3</v>
      </c>
      <c r="R182" s="26">
        <v>3</v>
      </c>
    </row>
    <row r="183" spans="1:18" ht="45" customHeight="1">
      <c r="A183" s="15" t="s">
        <v>464</v>
      </c>
      <c r="B183" s="15" t="s">
        <v>516</v>
      </c>
      <c r="C183" s="15" t="s">
        <v>530</v>
      </c>
      <c r="D183" s="15" t="s">
        <v>516</v>
      </c>
      <c r="E183" s="16">
        <v>91108</v>
      </c>
      <c r="F183" s="15" t="s">
        <v>5155</v>
      </c>
      <c r="G183" s="15" t="s">
        <v>516</v>
      </c>
      <c r="H183" s="17" t="s">
        <v>218</v>
      </c>
      <c r="I183" s="17" t="s">
        <v>217</v>
      </c>
      <c r="J183" s="8" t="s">
        <v>5156</v>
      </c>
      <c r="K183" s="8" t="s">
        <v>5157</v>
      </c>
      <c r="L183" s="15" t="s">
        <v>7018</v>
      </c>
      <c r="M183" s="15">
        <v>0</v>
      </c>
      <c r="N183" s="15">
        <v>56</v>
      </c>
      <c r="O183" s="15">
        <v>0</v>
      </c>
      <c r="P183" s="15">
        <v>0</v>
      </c>
      <c r="Q183" s="24">
        <v>1</v>
      </c>
      <c r="R183" s="26">
        <v>1</v>
      </c>
    </row>
    <row r="184" spans="1:18" ht="45" customHeight="1">
      <c r="A184" s="15" t="s">
        <v>1510</v>
      </c>
      <c r="B184" s="15" t="s">
        <v>516</v>
      </c>
      <c r="C184" s="15" t="s">
        <v>2285</v>
      </c>
      <c r="D184" s="15" t="s">
        <v>516</v>
      </c>
      <c r="E184" s="16">
        <v>94401</v>
      </c>
      <c r="F184" s="15" t="s">
        <v>2286</v>
      </c>
      <c r="G184" s="15" t="s">
        <v>516</v>
      </c>
      <c r="H184" s="17" t="s">
        <v>2287</v>
      </c>
      <c r="I184" s="9" t="s">
        <v>6851</v>
      </c>
      <c r="J184" s="8" t="s">
        <v>2288</v>
      </c>
      <c r="K184" s="8" t="s">
        <v>2289</v>
      </c>
      <c r="L184" s="15" t="s">
        <v>7019</v>
      </c>
      <c r="M184" s="15">
        <v>0</v>
      </c>
      <c r="N184" s="15">
        <v>0</v>
      </c>
      <c r="O184" s="15">
        <v>0</v>
      </c>
      <c r="P184" s="15">
        <v>142</v>
      </c>
      <c r="Q184" s="24">
        <v>7</v>
      </c>
      <c r="R184" s="26">
        <v>7</v>
      </c>
    </row>
    <row r="185" spans="1:18" ht="45" customHeight="1">
      <c r="A185" s="15" t="s">
        <v>3917</v>
      </c>
      <c r="B185" s="15" t="s">
        <v>516</v>
      </c>
      <c r="C185" s="15" t="s">
        <v>3918</v>
      </c>
      <c r="D185" s="15" t="s">
        <v>516</v>
      </c>
      <c r="E185" s="16" t="s">
        <v>3919</v>
      </c>
      <c r="F185" s="15" t="s">
        <v>3920</v>
      </c>
      <c r="G185" s="15" t="s">
        <v>516</v>
      </c>
      <c r="H185" s="17" t="s">
        <v>3921</v>
      </c>
      <c r="I185" s="9" t="s">
        <v>6851</v>
      </c>
      <c r="J185" s="8" t="s">
        <v>3922</v>
      </c>
      <c r="K185" s="8" t="s">
        <v>3923</v>
      </c>
      <c r="L185" s="15" t="s">
        <v>7019</v>
      </c>
      <c r="M185" s="15">
        <v>0</v>
      </c>
      <c r="N185" s="15">
        <v>0</v>
      </c>
      <c r="O185" s="15">
        <v>110</v>
      </c>
      <c r="P185" s="15">
        <v>0</v>
      </c>
      <c r="Q185" s="24">
        <v>3</v>
      </c>
      <c r="R185" s="26">
        <v>3</v>
      </c>
    </row>
    <row r="186" spans="1:18" ht="45" customHeight="1">
      <c r="A186" s="15" t="s">
        <v>1834</v>
      </c>
      <c r="B186" s="15" t="s">
        <v>516</v>
      </c>
      <c r="C186" s="15" t="s">
        <v>1835</v>
      </c>
      <c r="D186" s="15" t="s">
        <v>516</v>
      </c>
      <c r="E186" s="16">
        <v>90405</v>
      </c>
      <c r="F186" s="15" t="s">
        <v>1836</v>
      </c>
      <c r="G186" s="15" t="s">
        <v>516</v>
      </c>
      <c r="H186" s="17" t="s">
        <v>1837</v>
      </c>
      <c r="I186" s="17" t="s">
        <v>1838</v>
      </c>
      <c r="J186" s="8" t="s">
        <v>1839</v>
      </c>
      <c r="K186" s="8" t="s">
        <v>1840</v>
      </c>
      <c r="L186" s="15" t="s">
        <v>7018</v>
      </c>
      <c r="M186" s="15">
        <v>0</v>
      </c>
      <c r="N186" s="15">
        <v>0</v>
      </c>
      <c r="O186" s="15">
        <v>480</v>
      </c>
      <c r="P186" s="15">
        <v>0</v>
      </c>
      <c r="Q186" s="24">
        <v>10</v>
      </c>
      <c r="R186" s="26">
        <v>10</v>
      </c>
    </row>
    <row r="187" spans="1:18" ht="45" customHeight="1">
      <c r="A187" s="15" t="s">
        <v>1203</v>
      </c>
      <c r="B187" s="15" t="s">
        <v>516</v>
      </c>
      <c r="C187" s="15" t="s">
        <v>2686</v>
      </c>
      <c r="D187" s="15" t="s">
        <v>516</v>
      </c>
      <c r="E187" s="16">
        <v>90405</v>
      </c>
      <c r="F187" s="15" t="s">
        <v>1204</v>
      </c>
      <c r="G187" s="15" t="s">
        <v>516</v>
      </c>
      <c r="H187" s="17" t="s">
        <v>1205</v>
      </c>
      <c r="I187" s="9" t="s">
        <v>6851</v>
      </c>
      <c r="J187" s="8" t="s">
        <v>1206</v>
      </c>
      <c r="K187" s="8" t="s">
        <v>1207</v>
      </c>
      <c r="L187" s="15" t="s">
        <v>7018</v>
      </c>
      <c r="M187" s="15">
        <v>0</v>
      </c>
      <c r="N187" s="15">
        <v>200</v>
      </c>
      <c r="O187" s="15">
        <v>0</v>
      </c>
      <c r="P187" s="15">
        <v>0</v>
      </c>
      <c r="Q187" s="24">
        <v>2</v>
      </c>
      <c r="R187" s="26">
        <v>1</v>
      </c>
    </row>
    <row r="188" spans="1:18" ht="45" customHeight="1">
      <c r="A188" s="15" t="s">
        <v>3367</v>
      </c>
      <c r="B188" s="15" t="s">
        <v>516</v>
      </c>
      <c r="C188" s="15" t="s">
        <v>1859</v>
      </c>
      <c r="D188" s="15" t="s">
        <v>516</v>
      </c>
      <c r="E188" s="16">
        <v>95401</v>
      </c>
      <c r="F188" s="15" t="s">
        <v>3368</v>
      </c>
      <c r="G188" s="15" t="s">
        <v>516</v>
      </c>
      <c r="H188" s="17" t="s">
        <v>3369</v>
      </c>
      <c r="I188" s="9" t="s">
        <v>6851</v>
      </c>
      <c r="J188" s="8" t="s">
        <v>3370</v>
      </c>
      <c r="K188" s="8" t="s">
        <v>6743</v>
      </c>
      <c r="L188" s="15" t="s">
        <v>7018</v>
      </c>
      <c r="M188" s="15">
        <v>0</v>
      </c>
      <c r="N188" s="15">
        <v>0</v>
      </c>
      <c r="O188" s="15">
        <v>110</v>
      </c>
      <c r="P188" s="15">
        <v>0</v>
      </c>
      <c r="Q188" s="24">
        <v>1</v>
      </c>
      <c r="R188" s="26">
        <v>1</v>
      </c>
    </row>
    <row r="189" spans="1:18" ht="45" customHeight="1">
      <c r="A189" s="15" t="s">
        <v>3933</v>
      </c>
      <c r="B189" s="15" t="s">
        <v>516</v>
      </c>
      <c r="C189" s="15" t="s">
        <v>3934</v>
      </c>
      <c r="D189" s="15" t="s">
        <v>516</v>
      </c>
      <c r="E189" s="16">
        <v>95070</v>
      </c>
      <c r="F189" s="15" t="s">
        <v>3935</v>
      </c>
      <c r="G189" s="15" t="s">
        <v>516</v>
      </c>
      <c r="H189" s="17" t="s">
        <v>3936</v>
      </c>
      <c r="I189" s="17" t="s">
        <v>3937</v>
      </c>
      <c r="J189" s="8" t="s">
        <v>3938</v>
      </c>
      <c r="K189" s="8" t="s">
        <v>3939</v>
      </c>
      <c r="L189" s="15" t="s">
        <v>7018</v>
      </c>
      <c r="M189" s="15">
        <v>0</v>
      </c>
      <c r="N189" s="15">
        <v>50</v>
      </c>
      <c r="O189" s="15">
        <v>0</v>
      </c>
      <c r="P189" s="15">
        <v>0</v>
      </c>
      <c r="Q189" s="24">
        <v>1</v>
      </c>
      <c r="R189" s="26">
        <v>1</v>
      </c>
    </row>
    <row r="190" spans="1:18" ht="45" customHeight="1">
      <c r="A190" s="15" t="s">
        <v>2859</v>
      </c>
      <c r="B190" s="15" t="s">
        <v>516</v>
      </c>
      <c r="C190" s="15" t="s">
        <v>530</v>
      </c>
      <c r="D190" s="15" t="s">
        <v>516</v>
      </c>
      <c r="E190" s="16">
        <v>90640</v>
      </c>
      <c r="F190" s="15" t="s">
        <v>2860</v>
      </c>
      <c r="G190" s="15" t="s">
        <v>516</v>
      </c>
      <c r="H190" s="17" t="s">
        <v>2861</v>
      </c>
      <c r="I190" s="9" t="s">
        <v>6851</v>
      </c>
      <c r="J190" s="8" t="s">
        <v>2862</v>
      </c>
      <c r="K190" s="18" t="s">
        <v>6851</v>
      </c>
      <c r="L190" s="15" t="s">
        <v>7018</v>
      </c>
      <c r="M190" s="15">
        <v>0</v>
      </c>
      <c r="N190" s="15">
        <v>180</v>
      </c>
      <c r="O190" s="15">
        <v>0</v>
      </c>
      <c r="P190" s="15">
        <v>0</v>
      </c>
      <c r="Q190" s="24">
        <v>1</v>
      </c>
      <c r="R190" s="26">
        <v>0</v>
      </c>
    </row>
    <row r="191" spans="1:18" ht="45" customHeight="1">
      <c r="A191" s="15" t="s">
        <v>657</v>
      </c>
      <c r="B191" s="15" t="s">
        <v>516</v>
      </c>
      <c r="C191" s="15" t="s">
        <v>658</v>
      </c>
      <c r="D191" s="15" t="s">
        <v>516</v>
      </c>
      <c r="E191" s="16">
        <v>92131</v>
      </c>
      <c r="F191" s="15" t="s">
        <v>659</v>
      </c>
      <c r="G191" s="15" t="s">
        <v>516</v>
      </c>
      <c r="H191" s="17" t="s">
        <v>6963</v>
      </c>
      <c r="I191" s="9" t="s">
        <v>6851</v>
      </c>
      <c r="J191" s="8" t="s">
        <v>660</v>
      </c>
      <c r="K191" s="8" t="s">
        <v>6820</v>
      </c>
      <c r="L191" s="15" t="s">
        <v>7018</v>
      </c>
      <c r="M191" s="15">
        <v>0</v>
      </c>
      <c r="N191" s="15">
        <v>180</v>
      </c>
      <c r="O191" s="15">
        <v>0</v>
      </c>
      <c r="P191" s="15">
        <v>0</v>
      </c>
      <c r="Q191" s="24">
        <v>1</v>
      </c>
      <c r="R191" s="26">
        <v>0</v>
      </c>
    </row>
    <row r="192" spans="1:18" ht="45" customHeight="1">
      <c r="A192" s="15" t="s">
        <v>6878</v>
      </c>
      <c r="B192" s="15" t="s">
        <v>516</v>
      </c>
      <c r="C192" s="15" t="s">
        <v>530</v>
      </c>
      <c r="D192" s="15" t="s">
        <v>516</v>
      </c>
      <c r="E192" s="16">
        <v>9071</v>
      </c>
      <c r="F192" s="15" t="s">
        <v>516</v>
      </c>
      <c r="G192" s="15" t="s">
        <v>516</v>
      </c>
      <c r="H192" s="17" t="s">
        <v>2755</v>
      </c>
      <c r="I192" s="17" t="s">
        <v>2756</v>
      </c>
      <c r="J192" s="8" t="s">
        <v>2757</v>
      </c>
      <c r="K192" s="8" t="s">
        <v>2758</v>
      </c>
      <c r="L192" s="15" t="s">
        <v>7019</v>
      </c>
      <c r="M192" s="15">
        <v>0</v>
      </c>
      <c r="N192" s="15">
        <v>0</v>
      </c>
      <c r="O192" s="15">
        <v>0</v>
      </c>
      <c r="P192" s="15">
        <v>60</v>
      </c>
      <c r="Q192" s="24">
        <v>15</v>
      </c>
      <c r="R192" s="26">
        <v>15</v>
      </c>
    </row>
    <row r="193" spans="1:18" ht="45" customHeight="1">
      <c r="A193" s="15" t="s">
        <v>5839</v>
      </c>
      <c r="B193" s="15" t="s">
        <v>516</v>
      </c>
      <c r="C193" s="15" t="s">
        <v>5840</v>
      </c>
      <c r="D193" s="15" t="s">
        <v>516</v>
      </c>
      <c r="E193" s="16" t="s">
        <v>5841</v>
      </c>
      <c r="F193" s="15" t="s">
        <v>5842</v>
      </c>
      <c r="G193" s="15" t="s">
        <v>516</v>
      </c>
      <c r="H193" s="17" t="s">
        <v>5843</v>
      </c>
      <c r="I193" s="9" t="s">
        <v>6851</v>
      </c>
      <c r="J193" s="8" t="s">
        <v>5844</v>
      </c>
      <c r="K193" s="8" t="s">
        <v>6750</v>
      </c>
      <c r="L193" s="15" t="s">
        <v>7018</v>
      </c>
      <c r="M193" s="15">
        <v>0</v>
      </c>
      <c r="N193" s="15">
        <v>0</v>
      </c>
      <c r="O193" s="15">
        <v>80</v>
      </c>
      <c r="P193" s="15">
        <v>0</v>
      </c>
      <c r="Q193" s="24">
        <v>2</v>
      </c>
      <c r="R193" s="26">
        <v>2</v>
      </c>
    </row>
    <row r="194" spans="1:18" ht="45" customHeight="1">
      <c r="A194" s="15" t="s">
        <v>2623</v>
      </c>
      <c r="B194" s="15" t="s">
        <v>516</v>
      </c>
      <c r="C194" s="15" t="s">
        <v>1112</v>
      </c>
      <c r="D194" s="15" t="s">
        <v>516</v>
      </c>
      <c r="E194" s="16">
        <v>95829</v>
      </c>
      <c r="F194" s="15" t="s">
        <v>1072</v>
      </c>
      <c r="G194" s="15" t="s">
        <v>516</v>
      </c>
      <c r="H194" s="17" t="s">
        <v>6964</v>
      </c>
      <c r="I194" s="17" t="s">
        <v>1073</v>
      </c>
      <c r="J194" s="8" t="s">
        <v>1074</v>
      </c>
      <c r="K194" s="18" t="s">
        <v>6851</v>
      </c>
      <c r="L194" s="15" t="s">
        <v>7018</v>
      </c>
      <c r="M194" s="15">
        <v>0</v>
      </c>
      <c r="N194" s="15">
        <v>147</v>
      </c>
      <c r="O194" s="15">
        <v>0</v>
      </c>
      <c r="P194" s="15">
        <v>0</v>
      </c>
      <c r="Q194" s="24">
        <v>1</v>
      </c>
      <c r="R194" s="26">
        <v>0</v>
      </c>
    </row>
    <row r="195" spans="1:18" ht="45" customHeight="1">
      <c r="A195" s="15" t="s">
        <v>1672</v>
      </c>
      <c r="B195" s="15" t="s">
        <v>516</v>
      </c>
      <c r="C195" s="15" t="s">
        <v>1119</v>
      </c>
      <c r="D195" s="15" t="s">
        <v>516</v>
      </c>
      <c r="E195" s="16">
        <v>95677</v>
      </c>
      <c r="F195" s="15" t="s">
        <v>1120</v>
      </c>
      <c r="G195" s="15" t="s">
        <v>516</v>
      </c>
      <c r="H195" s="17" t="s">
        <v>194</v>
      </c>
      <c r="I195" s="17" t="s">
        <v>194</v>
      </c>
      <c r="J195" s="8" t="s">
        <v>1121</v>
      </c>
      <c r="K195" s="8" t="s">
        <v>6602</v>
      </c>
      <c r="L195" s="15" t="s">
        <v>7018</v>
      </c>
      <c r="M195" s="15">
        <v>0</v>
      </c>
      <c r="N195" s="15">
        <v>0</v>
      </c>
      <c r="O195" s="15">
        <v>65</v>
      </c>
      <c r="P195" s="15">
        <v>0</v>
      </c>
      <c r="Q195" s="24">
        <v>1</v>
      </c>
      <c r="R195" s="26">
        <v>1</v>
      </c>
    </row>
    <row r="196" spans="1:18" ht="45" customHeight="1">
      <c r="A196" s="15" t="s">
        <v>2877</v>
      </c>
      <c r="B196" s="15" t="s">
        <v>516</v>
      </c>
      <c r="C196" s="15" t="s">
        <v>2878</v>
      </c>
      <c r="D196" s="15" t="s">
        <v>516</v>
      </c>
      <c r="E196" s="16">
        <v>95121</v>
      </c>
      <c r="F196" s="15" t="s">
        <v>2879</v>
      </c>
      <c r="G196" s="15" t="s">
        <v>516</v>
      </c>
      <c r="H196" s="17" t="s">
        <v>2880</v>
      </c>
      <c r="I196" s="17" t="s">
        <v>2881</v>
      </c>
      <c r="J196" s="8" t="s">
        <v>2882</v>
      </c>
      <c r="K196" s="8" t="s">
        <v>2883</v>
      </c>
      <c r="L196" s="15" t="s">
        <v>7018</v>
      </c>
      <c r="M196" s="15">
        <v>0</v>
      </c>
      <c r="N196" s="15">
        <v>260</v>
      </c>
      <c r="O196" s="15">
        <v>0</v>
      </c>
      <c r="P196" s="15">
        <v>0</v>
      </c>
      <c r="Q196" s="24">
        <v>1</v>
      </c>
      <c r="R196" s="26">
        <v>0</v>
      </c>
    </row>
    <row r="197" spans="1:18" ht="45" customHeight="1">
      <c r="A197" s="15" t="s">
        <v>328</v>
      </c>
      <c r="B197" s="15" t="s">
        <v>516</v>
      </c>
      <c r="C197" s="7"/>
      <c r="D197" s="15" t="s">
        <v>516</v>
      </c>
      <c r="E197" s="16">
        <v>90275</v>
      </c>
      <c r="F197" s="15" t="s">
        <v>3649</v>
      </c>
      <c r="G197" s="15" t="s">
        <v>516</v>
      </c>
      <c r="H197" s="17" t="s">
        <v>3650</v>
      </c>
      <c r="I197" s="9" t="s">
        <v>6851</v>
      </c>
      <c r="J197" s="8" t="s">
        <v>3651</v>
      </c>
      <c r="K197" s="8" t="s">
        <v>3652</v>
      </c>
      <c r="L197" s="15" t="s">
        <v>7019</v>
      </c>
      <c r="M197" s="15">
        <v>5</v>
      </c>
      <c r="N197" s="15">
        <v>0</v>
      </c>
      <c r="O197" s="15">
        <v>0</v>
      </c>
      <c r="P197" s="15">
        <v>1</v>
      </c>
      <c r="Q197" s="24">
        <v>3</v>
      </c>
      <c r="R197" s="26">
        <v>3</v>
      </c>
    </row>
    <row r="198" spans="1:18" ht="45" customHeight="1">
      <c r="A198" s="15" t="s">
        <v>411</v>
      </c>
      <c r="B198" s="15" t="s">
        <v>516</v>
      </c>
      <c r="C198" s="15" t="s">
        <v>2720</v>
      </c>
      <c r="D198" s="15" t="s">
        <v>516</v>
      </c>
      <c r="E198" s="16">
        <v>92656</v>
      </c>
      <c r="F198" s="15" t="s">
        <v>2721</v>
      </c>
      <c r="G198" s="15" t="s">
        <v>516</v>
      </c>
      <c r="H198" s="17" t="s">
        <v>2722</v>
      </c>
      <c r="I198" s="9" t="s">
        <v>6851</v>
      </c>
      <c r="J198" s="8" t="s">
        <v>2723</v>
      </c>
      <c r="K198" s="8" t="s">
        <v>2724</v>
      </c>
      <c r="L198" s="15" t="s">
        <v>7019</v>
      </c>
      <c r="M198" s="15">
        <v>0</v>
      </c>
      <c r="N198" s="15">
        <v>0</v>
      </c>
      <c r="O198" s="15">
        <v>70</v>
      </c>
      <c r="P198" s="15">
        <v>0</v>
      </c>
      <c r="Q198" s="24">
        <v>4</v>
      </c>
      <c r="R198" s="26">
        <v>4</v>
      </c>
    </row>
    <row r="199" spans="1:18" ht="45" customHeight="1">
      <c r="A199" s="15" t="s">
        <v>1256</v>
      </c>
      <c r="B199" s="15" t="s">
        <v>516</v>
      </c>
      <c r="C199" s="15" t="s">
        <v>1257</v>
      </c>
      <c r="D199" s="15" t="s">
        <v>516</v>
      </c>
      <c r="E199" s="16">
        <v>94109</v>
      </c>
      <c r="F199" s="15" t="s">
        <v>1258</v>
      </c>
      <c r="G199" s="15" t="s">
        <v>516</v>
      </c>
      <c r="H199" s="17" t="s">
        <v>1259</v>
      </c>
      <c r="I199" s="17" t="s">
        <v>1260</v>
      </c>
      <c r="J199" s="8" t="s">
        <v>791</v>
      </c>
      <c r="K199" s="8" t="s">
        <v>792</v>
      </c>
      <c r="L199" s="15" t="s">
        <v>7019</v>
      </c>
      <c r="M199" s="15">
        <v>0</v>
      </c>
      <c r="N199" s="15">
        <v>0</v>
      </c>
      <c r="O199" s="15">
        <v>0</v>
      </c>
      <c r="P199" s="15">
        <v>357</v>
      </c>
      <c r="Q199" s="24">
        <v>20</v>
      </c>
      <c r="R199" s="26">
        <v>20</v>
      </c>
    </row>
    <row r="200" spans="1:18" ht="45" customHeight="1">
      <c r="A200" s="15" t="s">
        <v>5207</v>
      </c>
      <c r="B200" s="15" t="s">
        <v>516</v>
      </c>
      <c r="C200" s="15" t="s">
        <v>5208</v>
      </c>
      <c r="D200" s="15" t="s">
        <v>516</v>
      </c>
      <c r="E200" s="16">
        <v>90650</v>
      </c>
      <c r="F200" s="15" t="s">
        <v>5209</v>
      </c>
      <c r="G200" s="15" t="s">
        <v>516</v>
      </c>
      <c r="H200" s="17" t="s">
        <v>5210</v>
      </c>
      <c r="I200" s="9" t="s">
        <v>6851</v>
      </c>
      <c r="J200" s="8" t="s">
        <v>5211</v>
      </c>
      <c r="K200" s="8" t="s">
        <v>5212</v>
      </c>
      <c r="L200" s="15" t="s">
        <v>7019</v>
      </c>
      <c r="M200" s="15">
        <v>0</v>
      </c>
      <c r="N200" s="15">
        <v>0</v>
      </c>
      <c r="O200" s="15">
        <v>0</v>
      </c>
      <c r="P200" s="15">
        <v>83</v>
      </c>
      <c r="Q200" s="24">
        <v>9</v>
      </c>
      <c r="R200" s="26">
        <v>6</v>
      </c>
    </row>
    <row r="201" spans="1:18" ht="45" customHeight="1">
      <c r="A201" s="15" t="s">
        <v>459</v>
      </c>
      <c r="B201" s="15" t="s">
        <v>516</v>
      </c>
      <c r="C201" s="15" t="s">
        <v>540</v>
      </c>
      <c r="D201" s="15" t="s">
        <v>516</v>
      </c>
      <c r="E201" s="16">
        <v>94587</v>
      </c>
      <c r="F201" s="15" t="s">
        <v>813</v>
      </c>
      <c r="G201" s="15" t="s">
        <v>516</v>
      </c>
      <c r="H201" s="17" t="s">
        <v>227</v>
      </c>
      <c r="I201" s="17" t="s">
        <v>228</v>
      </c>
      <c r="J201" s="8" t="s">
        <v>814</v>
      </c>
      <c r="K201" s="8" t="s">
        <v>815</v>
      </c>
      <c r="L201" s="15" t="s">
        <v>7019</v>
      </c>
      <c r="M201" s="15">
        <v>0</v>
      </c>
      <c r="N201" s="15">
        <v>0</v>
      </c>
      <c r="O201" s="15">
        <v>0</v>
      </c>
      <c r="P201" s="15">
        <v>60</v>
      </c>
      <c r="Q201" s="24">
        <v>7</v>
      </c>
      <c r="R201" s="26">
        <v>7</v>
      </c>
    </row>
    <row r="202" spans="1:18" ht="45" customHeight="1">
      <c r="A202" s="15" t="s">
        <v>5122</v>
      </c>
      <c r="B202" s="15" t="s">
        <v>516</v>
      </c>
      <c r="C202" s="15" t="s">
        <v>5123</v>
      </c>
      <c r="D202" s="15" t="s">
        <v>516</v>
      </c>
      <c r="E202" s="16">
        <v>91910</v>
      </c>
      <c r="F202" s="15" t="s">
        <v>5124</v>
      </c>
      <c r="G202" s="15" t="s">
        <v>516</v>
      </c>
      <c r="H202" s="17" t="s">
        <v>222</v>
      </c>
      <c r="I202" s="17" t="s">
        <v>221</v>
      </c>
      <c r="J202" s="8" t="s">
        <v>5125</v>
      </c>
      <c r="K202" s="8" t="s">
        <v>5126</v>
      </c>
      <c r="L202" s="15" t="s">
        <v>7018</v>
      </c>
      <c r="M202" s="15">
        <v>0</v>
      </c>
      <c r="N202" s="15">
        <v>0</v>
      </c>
      <c r="O202" s="15">
        <v>200</v>
      </c>
      <c r="P202" s="15">
        <v>0</v>
      </c>
      <c r="Q202" s="24">
        <v>7</v>
      </c>
      <c r="R202" s="26">
        <v>6</v>
      </c>
    </row>
    <row r="203" spans="1:18" ht="45" customHeight="1">
      <c r="A203" s="15" t="s">
        <v>5494</v>
      </c>
      <c r="B203" s="15" t="s">
        <v>516</v>
      </c>
      <c r="C203" s="15" t="s">
        <v>5495</v>
      </c>
      <c r="D203" s="15" t="s">
        <v>516</v>
      </c>
      <c r="E203" s="16">
        <v>92675</v>
      </c>
      <c r="F203" s="15" t="s">
        <v>5496</v>
      </c>
      <c r="G203" s="15" t="s">
        <v>516</v>
      </c>
      <c r="H203" s="17" t="s">
        <v>5497</v>
      </c>
      <c r="I203" s="9" t="s">
        <v>6851</v>
      </c>
      <c r="J203" s="8" t="s">
        <v>5498</v>
      </c>
      <c r="K203" s="8" t="s">
        <v>6574</v>
      </c>
      <c r="L203" s="15" t="s">
        <v>7019</v>
      </c>
      <c r="M203" s="15">
        <v>0</v>
      </c>
      <c r="N203" s="15">
        <v>50</v>
      </c>
      <c r="O203" s="15">
        <v>0</v>
      </c>
      <c r="P203" s="15">
        <v>0</v>
      </c>
      <c r="Q203" s="24">
        <v>1</v>
      </c>
      <c r="R203" s="26">
        <v>1</v>
      </c>
    </row>
    <row r="204" spans="1:18" ht="45" customHeight="1">
      <c r="A204" s="15" t="s">
        <v>1820</v>
      </c>
      <c r="B204" s="15" t="s">
        <v>516</v>
      </c>
      <c r="C204" s="15" t="s">
        <v>548</v>
      </c>
      <c r="D204" s="15" t="s">
        <v>516</v>
      </c>
      <c r="E204" s="16">
        <v>90403</v>
      </c>
      <c r="F204" s="15" t="s">
        <v>1821</v>
      </c>
      <c r="G204" s="15" t="s">
        <v>516</v>
      </c>
      <c r="H204" s="17" t="s">
        <v>1822</v>
      </c>
      <c r="I204" s="17" t="s">
        <v>1823</v>
      </c>
      <c r="J204" s="8" t="s">
        <v>1824</v>
      </c>
      <c r="K204" s="8" t="s">
        <v>1202</v>
      </c>
      <c r="L204" s="15" t="s">
        <v>7019</v>
      </c>
      <c r="M204" s="15">
        <v>0</v>
      </c>
      <c r="N204" s="15">
        <v>91</v>
      </c>
      <c r="O204" s="15">
        <v>0</v>
      </c>
      <c r="P204" s="15">
        <v>0</v>
      </c>
      <c r="Q204" s="24">
        <v>1</v>
      </c>
      <c r="R204" s="26">
        <v>1</v>
      </c>
    </row>
    <row r="205" spans="1:18" ht="45" customHeight="1">
      <c r="A205" s="15" t="s">
        <v>2364</v>
      </c>
      <c r="B205" s="15" t="s">
        <v>516</v>
      </c>
      <c r="C205" s="15" t="s">
        <v>2365</v>
      </c>
      <c r="D205" s="15" t="s">
        <v>516</v>
      </c>
      <c r="E205" s="16" t="s">
        <v>2366</v>
      </c>
      <c r="F205" s="15" t="s">
        <v>2367</v>
      </c>
      <c r="G205" s="15" t="s">
        <v>516</v>
      </c>
      <c r="H205" s="17" t="s">
        <v>2368</v>
      </c>
      <c r="I205" s="17" t="s">
        <v>2369</v>
      </c>
      <c r="J205" s="8" t="s">
        <v>2370</v>
      </c>
      <c r="K205" s="8" t="s">
        <v>2371</v>
      </c>
      <c r="L205" s="15" t="s">
        <v>7019</v>
      </c>
      <c r="M205" s="15">
        <v>0</v>
      </c>
      <c r="N205" s="15">
        <v>0</v>
      </c>
      <c r="O205" s="15">
        <v>225</v>
      </c>
      <c r="P205" s="15">
        <v>0</v>
      </c>
      <c r="Q205" s="24">
        <v>10</v>
      </c>
      <c r="R205" s="26">
        <v>7</v>
      </c>
    </row>
    <row r="206" spans="1:18" ht="45" customHeight="1">
      <c r="A206" s="15" t="s">
        <v>1228</v>
      </c>
      <c r="B206" s="15" t="s">
        <v>516</v>
      </c>
      <c r="C206" s="15" t="s">
        <v>2670</v>
      </c>
      <c r="D206" s="15" t="s">
        <v>516</v>
      </c>
      <c r="E206" s="16">
        <v>90232</v>
      </c>
      <c r="F206" s="15" t="s">
        <v>1229</v>
      </c>
      <c r="G206" s="15" t="s">
        <v>516</v>
      </c>
      <c r="H206" s="17" t="s">
        <v>1871</v>
      </c>
      <c r="I206" s="9" t="s">
        <v>6851</v>
      </c>
      <c r="J206" s="8" t="s">
        <v>1872</v>
      </c>
      <c r="K206" s="8" t="s">
        <v>1873</v>
      </c>
      <c r="L206" s="15" t="s">
        <v>7019</v>
      </c>
      <c r="M206" s="15">
        <v>0</v>
      </c>
      <c r="N206" s="15">
        <v>10</v>
      </c>
      <c r="O206" s="15">
        <v>0</v>
      </c>
      <c r="P206" s="15">
        <v>0</v>
      </c>
      <c r="Q206" s="24">
        <v>1</v>
      </c>
      <c r="R206" s="26">
        <v>1</v>
      </c>
    </row>
    <row r="207" spans="1:18" ht="45" customHeight="1">
      <c r="A207" s="15" t="s">
        <v>937</v>
      </c>
      <c r="B207" s="15" t="s">
        <v>516</v>
      </c>
      <c r="C207" s="15" t="s">
        <v>513</v>
      </c>
      <c r="D207" s="15" t="s">
        <v>516</v>
      </c>
      <c r="E207" s="16">
        <v>93953</v>
      </c>
      <c r="F207" s="15" t="s">
        <v>1008</v>
      </c>
      <c r="G207" s="15" t="s">
        <v>516</v>
      </c>
      <c r="H207" s="17" t="s">
        <v>1009</v>
      </c>
      <c r="I207" s="17" t="s">
        <v>1010</v>
      </c>
      <c r="J207" s="8" t="s">
        <v>1011</v>
      </c>
      <c r="K207" s="8" t="s">
        <v>6724</v>
      </c>
      <c r="L207" s="15" t="s">
        <v>7019</v>
      </c>
      <c r="M207" s="15">
        <v>0</v>
      </c>
      <c r="N207" s="15">
        <v>60</v>
      </c>
      <c r="O207" s="15">
        <v>0</v>
      </c>
      <c r="P207" s="15">
        <v>0</v>
      </c>
      <c r="Q207" s="24">
        <v>2</v>
      </c>
      <c r="R207" s="26">
        <v>2</v>
      </c>
    </row>
    <row r="208" spans="1:18" ht="45" customHeight="1">
      <c r="A208" s="15" t="s">
        <v>329</v>
      </c>
      <c r="B208" s="15" t="s">
        <v>516</v>
      </c>
      <c r="C208" s="15" t="s">
        <v>6891</v>
      </c>
      <c r="D208" s="15" t="s">
        <v>516</v>
      </c>
      <c r="E208" s="16">
        <v>90504</v>
      </c>
      <c r="F208" s="15" t="s">
        <v>1795</v>
      </c>
      <c r="G208" s="15" t="s">
        <v>516</v>
      </c>
      <c r="H208" s="17" t="s">
        <v>1796</v>
      </c>
      <c r="I208" s="17" t="s">
        <v>1797</v>
      </c>
      <c r="J208" s="8" t="s">
        <v>1798</v>
      </c>
      <c r="K208" s="8" t="s">
        <v>1799</v>
      </c>
      <c r="L208" s="15" t="s">
        <v>7019</v>
      </c>
      <c r="M208" s="15">
        <v>0</v>
      </c>
      <c r="N208" s="15">
        <v>0</v>
      </c>
      <c r="O208" s="15">
        <v>0</v>
      </c>
      <c r="P208" s="15">
        <v>186</v>
      </c>
      <c r="Q208" s="24">
        <v>37</v>
      </c>
      <c r="R208" s="26">
        <v>37</v>
      </c>
    </row>
    <row r="209" spans="1:18" ht="45" customHeight="1">
      <c r="A209" s="15" t="s">
        <v>1954</v>
      </c>
      <c r="B209" s="15" t="s">
        <v>516</v>
      </c>
      <c r="C209" s="15" t="s">
        <v>1954</v>
      </c>
      <c r="D209" s="15" t="s">
        <v>516</v>
      </c>
      <c r="E209" s="16">
        <v>95130</v>
      </c>
      <c r="F209" s="15" t="s">
        <v>1955</v>
      </c>
      <c r="G209" s="15" t="s">
        <v>516</v>
      </c>
      <c r="H209" s="17" t="s">
        <v>1956</v>
      </c>
      <c r="I209" s="17" t="s">
        <v>1957</v>
      </c>
      <c r="J209" s="8" t="s">
        <v>1958</v>
      </c>
      <c r="K209" s="18" t="s">
        <v>6851</v>
      </c>
      <c r="L209" s="15" t="s">
        <v>7019</v>
      </c>
      <c r="M209" s="15">
        <v>0</v>
      </c>
      <c r="N209" s="15">
        <v>0</v>
      </c>
      <c r="O209" s="15">
        <v>0</v>
      </c>
      <c r="P209" s="15">
        <v>80</v>
      </c>
      <c r="Q209" s="24">
        <v>10</v>
      </c>
      <c r="R209" s="26">
        <v>8</v>
      </c>
    </row>
    <row r="210" spans="1:18" ht="45" customHeight="1">
      <c r="A210" s="15" t="s">
        <v>1888</v>
      </c>
      <c r="B210" s="15" t="s">
        <v>516</v>
      </c>
      <c r="C210" s="15" t="s">
        <v>548</v>
      </c>
      <c r="D210" s="15" t="s">
        <v>516</v>
      </c>
      <c r="E210" s="16">
        <v>90033</v>
      </c>
      <c r="F210" s="15" t="s">
        <v>1925</v>
      </c>
      <c r="G210" s="15" t="s">
        <v>516</v>
      </c>
      <c r="H210" s="17" t="s">
        <v>1926</v>
      </c>
      <c r="I210" s="17" t="s">
        <v>1927</v>
      </c>
      <c r="J210" s="8" t="s">
        <v>1928</v>
      </c>
      <c r="K210" s="8" t="s">
        <v>1929</v>
      </c>
      <c r="L210" s="15" t="s">
        <v>7018</v>
      </c>
      <c r="M210" s="15">
        <v>0</v>
      </c>
      <c r="N210" s="15">
        <v>145</v>
      </c>
      <c r="O210" s="15">
        <v>0</v>
      </c>
      <c r="P210" s="15">
        <v>0</v>
      </c>
      <c r="Q210" s="24">
        <v>1</v>
      </c>
      <c r="R210" s="26">
        <v>0</v>
      </c>
    </row>
    <row r="211" spans="1:18" ht="45" customHeight="1">
      <c r="A211" s="15" t="s">
        <v>3464</v>
      </c>
      <c r="B211" s="15" t="s">
        <v>516</v>
      </c>
      <c r="C211" s="15" t="s">
        <v>3660</v>
      </c>
      <c r="D211" s="15" t="s">
        <v>516</v>
      </c>
      <c r="E211" s="16">
        <v>91360</v>
      </c>
      <c r="F211" s="15" t="s">
        <v>3465</v>
      </c>
      <c r="G211" s="15" t="s">
        <v>516</v>
      </c>
      <c r="H211" s="17" t="s">
        <v>3466</v>
      </c>
      <c r="I211" s="9" t="s">
        <v>6851</v>
      </c>
      <c r="J211" s="8" t="s">
        <v>3467</v>
      </c>
      <c r="K211" s="8" t="s">
        <v>6671</v>
      </c>
      <c r="L211" s="15" t="s">
        <v>7018</v>
      </c>
      <c r="M211" s="15">
        <v>0</v>
      </c>
      <c r="N211" s="15">
        <v>72</v>
      </c>
      <c r="O211" s="15">
        <v>0</v>
      </c>
      <c r="P211" s="15">
        <v>0</v>
      </c>
      <c r="Q211" s="24">
        <v>1</v>
      </c>
      <c r="R211" s="26">
        <v>0</v>
      </c>
    </row>
    <row r="212" spans="1:18" ht="45" customHeight="1">
      <c r="A212" s="15" t="s">
        <v>983</v>
      </c>
      <c r="B212" s="15" t="s">
        <v>516</v>
      </c>
      <c r="C212" s="15" t="s">
        <v>1324</v>
      </c>
      <c r="D212" s="15" t="s">
        <v>516</v>
      </c>
      <c r="E212" s="16">
        <v>92130</v>
      </c>
      <c r="F212" s="15" t="s">
        <v>984</v>
      </c>
      <c r="G212" s="15" t="s">
        <v>516</v>
      </c>
      <c r="H212" s="17" t="s">
        <v>985</v>
      </c>
      <c r="I212" s="17" t="s">
        <v>986</v>
      </c>
      <c r="J212" s="8" t="s">
        <v>987</v>
      </c>
      <c r="K212" s="8" t="s">
        <v>6725</v>
      </c>
      <c r="L212" s="15" t="s">
        <v>7018</v>
      </c>
      <c r="M212" s="15">
        <v>0</v>
      </c>
      <c r="N212" s="15">
        <v>155</v>
      </c>
      <c r="O212" s="15">
        <v>0</v>
      </c>
      <c r="P212" s="15">
        <v>0</v>
      </c>
      <c r="Q212" s="24">
        <v>1</v>
      </c>
      <c r="R212" s="26">
        <v>1</v>
      </c>
    </row>
    <row r="213" spans="1:18" ht="45" customHeight="1">
      <c r="A213" s="15" t="s">
        <v>4642</v>
      </c>
      <c r="B213" s="15" t="s">
        <v>516</v>
      </c>
      <c r="C213" s="15" t="s">
        <v>4643</v>
      </c>
      <c r="D213" s="15" t="s">
        <v>516</v>
      </c>
      <c r="E213" s="16">
        <v>95380</v>
      </c>
      <c r="F213" s="15" t="s">
        <v>4644</v>
      </c>
      <c r="G213" s="15" t="s">
        <v>516</v>
      </c>
      <c r="H213" s="17" t="s">
        <v>4645</v>
      </c>
      <c r="I213" s="9" t="s">
        <v>6851</v>
      </c>
      <c r="J213" s="8" t="s">
        <v>4646</v>
      </c>
      <c r="K213" s="8" t="s">
        <v>4647</v>
      </c>
      <c r="L213" s="15" t="s">
        <v>7018</v>
      </c>
      <c r="M213" s="15">
        <v>0</v>
      </c>
      <c r="N213" s="15">
        <v>27</v>
      </c>
      <c r="O213" s="15">
        <v>0</v>
      </c>
      <c r="P213" s="15">
        <v>0</v>
      </c>
      <c r="Q213" s="24">
        <v>1</v>
      </c>
      <c r="R213" s="26">
        <v>0</v>
      </c>
    </row>
    <row r="214" spans="1:18" ht="45" customHeight="1">
      <c r="A214" s="15" t="s">
        <v>5142</v>
      </c>
      <c r="B214" s="15" t="s">
        <v>516</v>
      </c>
      <c r="C214" s="15" t="s">
        <v>1972</v>
      </c>
      <c r="D214" s="15" t="s">
        <v>516</v>
      </c>
      <c r="E214" s="16" t="s">
        <v>5143</v>
      </c>
      <c r="F214" s="15" t="s">
        <v>5144</v>
      </c>
      <c r="G214" s="15" t="s">
        <v>516</v>
      </c>
      <c r="H214" s="17" t="s">
        <v>5830</v>
      </c>
      <c r="I214" s="17" t="s">
        <v>5830</v>
      </c>
      <c r="J214" s="8" t="s">
        <v>5831</v>
      </c>
      <c r="K214" s="8" t="s">
        <v>5832</v>
      </c>
      <c r="L214" s="15" t="s">
        <v>7018</v>
      </c>
      <c r="M214" s="15">
        <v>0</v>
      </c>
      <c r="N214" s="15">
        <v>0</v>
      </c>
      <c r="O214" s="15">
        <v>600</v>
      </c>
      <c r="P214" s="15">
        <v>0</v>
      </c>
      <c r="Q214" s="24">
        <v>13</v>
      </c>
      <c r="R214" s="26">
        <v>13</v>
      </c>
    </row>
    <row r="215" spans="1:18" ht="45" customHeight="1">
      <c r="A215" s="15" t="s">
        <v>5170</v>
      </c>
      <c r="B215" s="15" t="s">
        <v>516</v>
      </c>
      <c r="C215" s="15" t="s">
        <v>842</v>
      </c>
      <c r="D215" s="15" t="s">
        <v>516</v>
      </c>
      <c r="E215" s="16" t="s">
        <v>5171</v>
      </c>
      <c r="F215" s="15" t="s">
        <v>5172</v>
      </c>
      <c r="G215" s="15" t="s">
        <v>516</v>
      </c>
      <c r="H215" s="17" t="s">
        <v>5173</v>
      </c>
      <c r="I215" s="17" t="s">
        <v>5174</v>
      </c>
      <c r="J215" s="8" t="s">
        <v>5175</v>
      </c>
      <c r="K215" s="8" t="s">
        <v>5176</v>
      </c>
      <c r="L215" s="15" t="s">
        <v>7018</v>
      </c>
      <c r="M215" s="15">
        <v>0</v>
      </c>
      <c r="N215" s="15">
        <v>0</v>
      </c>
      <c r="O215" s="15">
        <v>494</v>
      </c>
      <c r="P215" s="15">
        <v>0</v>
      </c>
      <c r="Q215" s="24">
        <v>11</v>
      </c>
      <c r="R215" s="26">
        <v>6</v>
      </c>
    </row>
    <row r="216" spans="1:18" ht="45" customHeight="1">
      <c r="A216" s="15" t="s">
        <v>5499</v>
      </c>
      <c r="B216" s="15" t="s">
        <v>516</v>
      </c>
      <c r="C216" s="15" t="s">
        <v>5500</v>
      </c>
      <c r="D216" s="15" t="s">
        <v>516</v>
      </c>
      <c r="E216" s="16" t="s">
        <v>5501</v>
      </c>
      <c r="F216" s="15" t="s">
        <v>5502</v>
      </c>
      <c r="G216" s="15" t="s">
        <v>516</v>
      </c>
      <c r="H216" s="17" t="s">
        <v>5503</v>
      </c>
      <c r="I216" s="17" t="s">
        <v>5504</v>
      </c>
      <c r="J216" s="8" t="s">
        <v>5505</v>
      </c>
      <c r="K216" s="8" t="s">
        <v>5506</v>
      </c>
      <c r="L216" s="15" t="s">
        <v>7018</v>
      </c>
      <c r="M216" s="15">
        <v>0</v>
      </c>
      <c r="N216" s="15">
        <v>0</v>
      </c>
      <c r="O216" s="15">
        <v>300</v>
      </c>
      <c r="P216" s="15">
        <v>0</v>
      </c>
      <c r="Q216" s="24">
        <v>6</v>
      </c>
      <c r="R216" s="26">
        <v>4</v>
      </c>
    </row>
    <row r="217" spans="1:18" ht="45" customHeight="1">
      <c r="A217" s="15" t="s">
        <v>4676</v>
      </c>
      <c r="B217" s="15" t="s">
        <v>516</v>
      </c>
      <c r="C217" s="15" t="s">
        <v>541</v>
      </c>
      <c r="D217" s="15" t="s">
        <v>516</v>
      </c>
      <c r="E217" s="16">
        <v>90095</v>
      </c>
      <c r="F217" s="15" t="s">
        <v>4677</v>
      </c>
      <c r="G217" s="15" t="s">
        <v>516</v>
      </c>
      <c r="H217" s="17" t="s">
        <v>4678</v>
      </c>
      <c r="I217" s="17" t="s">
        <v>4679</v>
      </c>
      <c r="J217" s="8" t="s">
        <v>4680</v>
      </c>
      <c r="K217" s="8" t="s">
        <v>4681</v>
      </c>
      <c r="L217" s="15" t="s">
        <v>7018</v>
      </c>
      <c r="M217" s="15">
        <v>0</v>
      </c>
      <c r="N217" s="15">
        <v>0</v>
      </c>
      <c r="O217" s="15">
        <v>210</v>
      </c>
      <c r="P217" s="15">
        <v>0</v>
      </c>
      <c r="Q217" s="24">
        <v>5</v>
      </c>
      <c r="R217" s="26">
        <v>5</v>
      </c>
    </row>
    <row r="218" spans="1:18" ht="45" customHeight="1">
      <c r="A218" s="15" t="s">
        <v>4636</v>
      </c>
      <c r="B218" s="15" t="s">
        <v>516</v>
      </c>
      <c r="C218" s="15" t="s">
        <v>4637</v>
      </c>
      <c r="D218" s="15" t="s">
        <v>516</v>
      </c>
      <c r="E218" s="16">
        <v>95343</v>
      </c>
      <c r="F218" s="15" t="s">
        <v>4638</v>
      </c>
      <c r="G218" s="15" t="s">
        <v>516</v>
      </c>
      <c r="H218" s="17" t="s">
        <v>4639</v>
      </c>
      <c r="I218" s="9" t="s">
        <v>6851</v>
      </c>
      <c r="J218" s="8" t="s">
        <v>4640</v>
      </c>
      <c r="K218" s="8" t="s">
        <v>4641</v>
      </c>
      <c r="L218" s="15" t="s">
        <v>7018</v>
      </c>
      <c r="M218" s="15">
        <v>0</v>
      </c>
      <c r="N218" s="15">
        <v>0</v>
      </c>
      <c r="O218" s="15">
        <v>76</v>
      </c>
      <c r="P218" s="15">
        <v>0</v>
      </c>
      <c r="Q218" s="24">
        <v>2</v>
      </c>
      <c r="R218" s="26">
        <v>2</v>
      </c>
    </row>
    <row r="219" spans="1:18" ht="45" customHeight="1">
      <c r="A219" s="15" t="s">
        <v>1043</v>
      </c>
      <c r="B219" s="15" t="s">
        <v>516</v>
      </c>
      <c r="C219" s="15" t="s">
        <v>1044</v>
      </c>
      <c r="D219" s="15" t="s">
        <v>516</v>
      </c>
      <c r="E219" s="16">
        <v>92521</v>
      </c>
      <c r="F219" s="15" t="s">
        <v>1045</v>
      </c>
      <c r="G219" s="15" t="s">
        <v>516</v>
      </c>
      <c r="H219" s="17" t="s">
        <v>1046</v>
      </c>
      <c r="I219" s="9" t="s">
        <v>6851</v>
      </c>
      <c r="J219" s="8" t="s">
        <v>1047</v>
      </c>
      <c r="K219" s="8" t="s">
        <v>1048</v>
      </c>
      <c r="L219" s="15" t="s">
        <v>7018</v>
      </c>
      <c r="M219" s="15">
        <v>0</v>
      </c>
      <c r="N219" s="15">
        <v>0</v>
      </c>
      <c r="O219" s="15">
        <v>210</v>
      </c>
      <c r="P219" s="15">
        <v>0</v>
      </c>
      <c r="Q219" s="24">
        <v>5</v>
      </c>
      <c r="R219" s="26">
        <v>3</v>
      </c>
    </row>
    <row r="220" spans="1:18" ht="45" customHeight="1">
      <c r="A220" s="15" t="s">
        <v>1035</v>
      </c>
      <c r="B220" s="15" t="s">
        <v>516</v>
      </c>
      <c r="C220" s="15" t="s">
        <v>529</v>
      </c>
      <c r="D220" s="15" t="s">
        <v>516</v>
      </c>
      <c r="E220" s="16">
        <v>92093</v>
      </c>
      <c r="F220" s="15" t="s">
        <v>1036</v>
      </c>
      <c r="G220" s="15" t="s">
        <v>516</v>
      </c>
      <c r="H220" s="17" t="s">
        <v>1037</v>
      </c>
      <c r="I220" s="9" t="s">
        <v>6851</v>
      </c>
      <c r="J220" s="8" t="s">
        <v>1038</v>
      </c>
      <c r="K220" s="8" t="s">
        <v>1039</v>
      </c>
      <c r="L220" s="15" t="s">
        <v>7018</v>
      </c>
      <c r="M220" s="15">
        <v>0</v>
      </c>
      <c r="N220" s="15">
        <v>0</v>
      </c>
      <c r="O220" s="15">
        <v>569</v>
      </c>
      <c r="P220" s="15">
        <v>0</v>
      </c>
      <c r="Q220" s="24">
        <v>8</v>
      </c>
      <c r="R220" s="26">
        <v>8</v>
      </c>
    </row>
    <row r="221" spans="1:18" ht="45" customHeight="1">
      <c r="A221" s="15" t="s">
        <v>1035</v>
      </c>
      <c r="B221" s="15" t="s">
        <v>516</v>
      </c>
      <c r="C221" s="15" t="s">
        <v>1040</v>
      </c>
      <c r="D221" s="15" t="s">
        <v>516</v>
      </c>
      <c r="E221" s="16" t="s">
        <v>1041</v>
      </c>
      <c r="F221" s="15" t="s">
        <v>655</v>
      </c>
      <c r="G221" s="15" t="s">
        <v>516</v>
      </c>
      <c r="H221" s="17" t="s">
        <v>62</v>
      </c>
      <c r="I221" s="9" t="s">
        <v>6851</v>
      </c>
      <c r="J221" s="8" t="s">
        <v>1038</v>
      </c>
      <c r="K221" s="8" t="s">
        <v>656</v>
      </c>
      <c r="L221" s="15" t="s">
        <v>7018</v>
      </c>
      <c r="M221" s="15">
        <v>0</v>
      </c>
      <c r="N221" s="15">
        <v>0</v>
      </c>
      <c r="O221" s="15">
        <v>619</v>
      </c>
      <c r="P221" s="15">
        <v>0</v>
      </c>
      <c r="Q221" s="24">
        <v>24</v>
      </c>
      <c r="R221" s="26">
        <v>21</v>
      </c>
    </row>
    <row r="222" spans="1:18" ht="45" customHeight="1">
      <c r="A222" s="15" t="s">
        <v>1035</v>
      </c>
      <c r="B222" s="15" t="s">
        <v>516</v>
      </c>
      <c r="C222" s="15" t="s">
        <v>661</v>
      </c>
      <c r="D222" s="15" t="s">
        <v>516</v>
      </c>
      <c r="E222" s="16">
        <v>92093</v>
      </c>
      <c r="F222" s="15" t="s">
        <v>1036</v>
      </c>
      <c r="G222" s="15" t="s">
        <v>516</v>
      </c>
      <c r="H222" s="17" t="s">
        <v>662</v>
      </c>
      <c r="I222" s="9" t="s">
        <v>6851</v>
      </c>
      <c r="J222" s="8" t="s">
        <v>663</v>
      </c>
      <c r="K222" s="8" t="s">
        <v>982</v>
      </c>
      <c r="L222" s="15" t="s">
        <v>7019</v>
      </c>
      <c r="M222" s="15">
        <v>0</v>
      </c>
      <c r="N222" s="15">
        <v>72</v>
      </c>
      <c r="O222" s="15">
        <v>0</v>
      </c>
      <c r="P222" s="15">
        <v>0</v>
      </c>
      <c r="Q222" s="24">
        <v>1</v>
      </c>
      <c r="R222" s="26">
        <v>1</v>
      </c>
    </row>
    <row r="223" spans="1:18" ht="45" customHeight="1">
      <c r="A223" s="15" t="s">
        <v>474</v>
      </c>
      <c r="B223" s="15" t="s">
        <v>516</v>
      </c>
      <c r="C223" s="15" t="s">
        <v>3483</v>
      </c>
      <c r="D223" s="15" t="s">
        <v>516</v>
      </c>
      <c r="E223" s="16" t="s">
        <v>3484</v>
      </c>
      <c r="F223" s="15" t="s">
        <v>3485</v>
      </c>
      <c r="G223" s="15" t="s">
        <v>516</v>
      </c>
      <c r="H223" s="17" t="s">
        <v>3486</v>
      </c>
      <c r="I223" s="17" t="s">
        <v>3487</v>
      </c>
      <c r="J223" s="8" t="s">
        <v>3488</v>
      </c>
      <c r="K223" s="8" t="s">
        <v>3489</v>
      </c>
      <c r="L223" s="15" t="s">
        <v>7018</v>
      </c>
      <c r="M223" s="15">
        <v>0</v>
      </c>
      <c r="N223" s="15">
        <v>0</v>
      </c>
      <c r="O223" s="15">
        <v>200</v>
      </c>
      <c r="P223" s="15">
        <v>0</v>
      </c>
      <c r="Q223" s="24">
        <v>4</v>
      </c>
      <c r="R223" s="26">
        <v>4</v>
      </c>
    </row>
    <row r="224" spans="1:18" ht="45" customHeight="1">
      <c r="A224" s="15" t="s">
        <v>2444</v>
      </c>
      <c r="B224" s="15" t="s">
        <v>516</v>
      </c>
      <c r="C224" s="15" t="s">
        <v>2445</v>
      </c>
      <c r="D224" s="15" t="s">
        <v>516</v>
      </c>
      <c r="E224" s="16">
        <v>95064</v>
      </c>
      <c r="F224" s="15" t="s">
        <v>2446</v>
      </c>
      <c r="G224" s="15" t="s">
        <v>516</v>
      </c>
      <c r="H224" s="17" t="s">
        <v>2447</v>
      </c>
      <c r="I224" s="9" t="s">
        <v>6851</v>
      </c>
      <c r="J224" s="8" t="s">
        <v>2448</v>
      </c>
      <c r="K224" s="8" t="s">
        <v>2449</v>
      </c>
      <c r="L224" s="15" t="s">
        <v>7018</v>
      </c>
      <c r="M224" s="15">
        <v>0</v>
      </c>
      <c r="N224" s="15">
        <v>0</v>
      </c>
      <c r="O224" s="15">
        <v>40</v>
      </c>
      <c r="P224" s="15">
        <v>0</v>
      </c>
      <c r="Q224" s="24">
        <v>3</v>
      </c>
      <c r="R224" s="26">
        <v>3</v>
      </c>
    </row>
    <row r="225" spans="1:18" ht="45" customHeight="1">
      <c r="A225" s="15" t="s">
        <v>1587</v>
      </c>
      <c r="B225" s="15" t="s">
        <v>516</v>
      </c>
      <c r="C225" s="15" t="s">
        <v>6903</v>
      </c>
      <c r="D225" s="15" t="s">
        <v>516</v>
      </c>
      <c r="E225" s="16" t="s">
        <v>1588</v>
      </c>
      <c r="F225" s="15" t="s">
        <v>1589</v>
      </c>
      <c r="G225" s="15" t="s">
        <v>516</v>
      </c>
      <c r="H225" s="17" t="s">
        <v>199</v>
      </c>
      <c r="I225" s="17" t="s">
        <v>200</v>
      </c>
      <c r="J225" s="8" t="s">
        <v>1042</v>
      </c>
      <c r="K225" s="8" t="s">
        <v>6598</v>
      </c>
      <c r="L225" s="15" t="s">
        <v>7019</v>
      </c>
      <c r="M225" s="15">
        <v>0</v>
      </c>
      <c r="N225" s="15">
        <v>0</v>
      </c>
      <c r="O225" s="15">
        <v>50</v>
      </c>
      <c r="P225" s="15">
        <v>0</v>
      </c>
      <c r="Q225" s="24">
        <v>2</v>
      </c>
      <c r="R225" s="26">
        <v>2</v>
      </c>
    </row>
    <row r="226" spans="1:18" ht="45" customHeight="1">
      <c r="A226" s="15" t="s">
        <v>5101</v>
      </c>
      <c r="B226" s="15" t="s">
        <v>516</v>
      </c>
      <c r="C226" s="15" t="s">
        <v>1422</v>
      </c>
      <c r="D226" s="15" t="s">
        <v>516</v>
      </c>
      <c r="E226" s="16">
        <v>92110</v>
      </c>
      <c r="F226" s="15" t="s">
        <v>5102</v>
      </c>
      <c r="G226" s="15" t="s">
        <v>516</v>
      </c>
      <c r="H226" s="17" t="s">
        <v>5103</v>
      </c>
      <c r="I226" s="17" t="s">
        <v>5104</v>
      </c>
      <c r="J226" s="8" t="s">
        <v>5105</v>
      </c>
      <c r="K226" s="8" t="s">
        <v>5106</v>
      </c>
      <c r="L226" s="15" t="s">
        <v>7019</v>
      </c>
      <c r="M226" s="15">
        <v>0</v>
      </c>
      <c r="N226" s="15">
        <v>0</v>
      </c>
      <c r="O226" s="15">
        <v>55</v>
      </c>
      <c r="P226" s="15">
        <v>0</v>
      </c>
      <c r="Q226" s="24">
        <v>2</v>
      </c>
      <c r="R226" s="26">
        <v>2</v>
      </c>
    </row>
    <row r="227" spans="1:18" ht="45" customHeight="1">
      <c r="A227" s="15" t="s">
        <v>2903</v>
      </c>
      <c r="B227" s="15" t="s">
        <v>516</v>
      </c>
      <c r="C227" s="15" t="s">
        <v>2904</v>
      </c>
      <c r="D227" s="15" t="s">
        <v>516</v>
      </c>
      <c r="E227" s="16">
        <v>94117</v>
      </c>
      <c r="F227" s="15" t="s">
        <v>2905</v>
      </c>
      <c r="G227" s="15" t="s">
        <v>516</v>
      </c>
      <c r="H227" s="17" t="s">
        <v>235</v>
      </c>
      <c r="I227" s="17" t="s">
        <v>238</v>
      </c>
      <c r="J227" s="8" t="s">
        <v>2906</v>
      </c>
      <c r="K227" s="8" t="s">
        <v>2907</v>
      </c>
      <c r="L227" s="15" t="s">
        <v>7019</v>
      </c>
      <c r="M227" s="15">
        <v>0</v>
      </c>
      <c r="N227" s="15">
        <v>0</v>
      </c>
      <c r="O227" s="15">
        <v>135</v>
      </c>
      <c r="P227" s="15">
        <v>0</v>
      </c>
      <c r="Q227" s="24">
        <v>4</v>
      </c>
      <c r="R227" s="26">
        <v>4</v>
      </c>
    </row>
    <row r="228" spans="1:18" ht="45" customHeight="1">
      <c r="A228" s="15" t="s">
        <v>2903</v>
      </c>
      <c r="B228" s="15" t="s">
        <v>516</v>
      </c>
      <c r="C228" s="15" t="s">
        <v>4740</v>
      </c>
      <c r="D228" s="15" t="s">
        <v>516</v>
      </c>
      <c r="E228" s="16" t="s">
        <v>4741</v>
      </c>
      <c r="F228" s="15" t="s">
        <v>4742</v>
      </c>
      <c r="G228" s="15" t="s">
        <v>516</v>
      </c>
      <c r="H228" s="17" t="s">
        <v>4743</v>
      </c>
      <c r="I228" s="17" t="s">
        <v>4744</v>
      </c>
      <c r="J228" s="8" t="s">
        <v>4745</v>
      </c>
      <c r="K228" s="8" t="s">
        <v>4746</v>
      </c>
      <c r="L228" s="15" t="s">
        <v>7019</v>
      </c>
      <c r="M228" s="15">
        <v>0</v>
      </c>
      <c r="N228" s="15">
        <v>0</v>
      </c>
      <c r="O228" s="15">
        <v>14</v>
      </c>
      <c r="P228" s="15">
        <v>0</v>
      </c>
      <c r="Q228" s="24">
        <v>3</v>
      </c>
      <c r="R228" s="26">
        <v>3</v>
      </c>
    </row>
    <row r="229" spans="1:18" ht="45" customHeight="1">
      <c r="A229" s="15" t="s">
        <v>4666</v>
      </c>
      <c r="B229" s="15" t="s">
        <v>516</v>
      </c>
      <c r="C229" s="15" t="s">
        <v>842</v>
      </c>
      <c r="D229" s="15" t="s">
        <v>516</v>
      </c>
      <c r="E229" s="16" t="s">
        <v>4667</v>
      </c>
      <c r="F229" s="15" t="s">
        <v>4668</v>
      </c>
      <c r="G229" s="15" t="s">
        <v>516</v>
      </c>
      <c r="H229" s="17" t="s">
        <v>4669</v>
      </c>
      <c r="I229" s="9" t="s">
        <v>6851</v>
      </c>
      <c r="J229" s="8" t="s">
        <v>4670</v>
      </c>
      <c r="K229" s="8" t="s">
        <v>4671</v>
      </c>
      <c r="L229" s="15" t="s">
        <v>7019</v>
      </c>
      <c r="M229" s="15">
        <v>0</v>
      </c>
      <c r="N229" s="15">
        <v>0</v>
      </c>
      <c r="O229" s="15">
        <v>200</v>
      </c>
      <c r="P229" s="15">
        <v>0</v>
      </c>
      <c r="Q229" s="24">
        <v>7</v>
      </c>
      <c r="R229" s="26">
        <v>7</v>
      </c>
    </row>
    <row r="230" spans="1:18" ht="45" customHeight="1">
      <c r="A230" s="15" t="s">
        <v>4428</v>
      </c>
      <c r="B230" s="15" t="s">
        <v>516</v>
      </c>
      <c r="C230" s="15" t="s">
        <v>2672</v>
      </c>
      <c r="D230" s="15" t="s">
        <v>516</v>
      </c>
      <c r="E230" s="16">
        <v>92870</v>
      </c>
      <c r="F230" s="15" t="s">
        <v>4429</v>
      </c>
      <c r="G230" s="15" t="s">
        <v>516</v>
      </c>
      <c r="H230" s="17" t="s">
        <v>6960</v>
      </c>
      <c r="I230" s="9" t="s">
        <v>6851</v>
      </c>
      <c r="J230" s="8" t="s">
        <v>4430</v>
      </c>
      <c r="K230" s="8" t="s">
        <v>4431</v>
      </c>
      <c r="L230" s="15" t="s">
        <v>7018</v>
      </c>
      <c r="M230" s="15">
        <v>0</v>
      </c>
      <c r="N230" s="15">
        <v>130</v>
      </c>
      <c r="O230" s="15">
        <v>0</v>
      </c>
      <c r="P230" s="15">
        <v>0</v>
      </c>
      <c r="Q230" s="24">
        <v>1</v>
      </c>
      <c r="R230" s="26">
        <v>0</v>
      </c>
    </row>
    <row r="231" spans="1:18" ht="45" customHeight="1">
      <c r="A231" s="15" t="s">
        <v>2902</v>
      </c>
      <c r="B231" s="15" t="s">
        <v>516</v>
      </c>
      <c r="C231" s="15" t="s">
        <v>548</v>
      </c>
      <c r="D231" s="15" t="s">
        <v>516</v>
      </c>
      <c r="E231" s="16">
        <v>95111</v>
      </c>
      <c r="F231" s="15" t="s">
        <v>3914</v>
      </c>
      <c r="G231" s="15" t="s">
        <v>516</v>
      </c>
      <c r="H231" s="17" t="s">
        <v>3915</v>
      </c>
      <c r="I231" s="9" t="s">
        <v>6851</v>
      </c>
      <c r="J231" s="8" t="s">
        <v>3916</v>
      </c>
      <c r="K231" s="8" t="s">
        <v>6680</v>
      </c>
      <c r="L231" s="15" t="s">
        <v>7019</v>
      </c>
      <c r="M231" s="15">
        <v>0</v>
      </c>
      <c r="N231" s="15">
        <v>36</v>
      </c>
      <c r="O231" s="15">
        <v>0</v>
      </c>
      <c r="P231" s="15">
        <v>0</v>
      </c>
      <c r="Q231" s="24">
        <v>1</v>
      </c>
      <c r="R231" s="26">
        <v>1</v>
      </c>
    </row>
    <row r="232" spans="1:18" ht="45" customHeight="1">
      <c r="A232" s="15" t="s">
        <v>3653</v>
      </c>
      <c r="B232" s="15" t="s">
        <v>516</v>
      </c>
      <c r="C232" s="15" t="s">
        <v>530</v>
      </c>
      <c r="D232" s="15" t="s">
        <v>516</v>
      </c>
      <c r="E232" s="16">
        <v>90066</v>
      </c>
      <c r="F232" s="15" t="s">
        <v>3654</v>
      </c>
      <c r="G232" s="15" t="s">
        <v>516</v>
      </c>
      <c r="H232" s="17" t="s">
        <v>13</v>
      </c>
      <c r="I232" s="17" t="s">
        <v>12</v>
      </c>
      <c r="J232" s="8" t="s">
        <v>3655</v>
      </c>
      <c r="K232" s="8" t="s">
        <v>2705</v>
      </c>
      <c r="L232" s="15" t="s">
        <v>7018</v>
      </c>
      <c r="M232" s="15">
        <v>0</v>
      </c>
      <c r="N232" s="15">
        <v>150</v>
      </c>
      <c r="O232" s="15">
        <v>0</v>
      </c>
      <c r="P232" s="15">
        <v>0</v>
      </c>
      <c r="Q232" s="24">
        <v>1</v>
      </c>
      <c r="R232" s="26">
        <v>0</v>
      </c>
    </row>
    <row r="233" spans="1:18" ht="45" customHeight="1">
      <c r="A233" s="15" t="s">
        <v>3468</v>
      </c>
      <c r="B233" s="15" t="s">
        <v>516</v>
      </c>
      <c r="C233" s="15" t="s">
        <v>538</v>
      </c>
      <c r="D233" s="15" t="s">
        <v>516</v>
      </c>
      <c r="E233" s="16">
        <v>93003</v>
      </c>
      <c r="F233" s="15" t="s">
        <v>3469</v>
      </c>
      <c r="G233" s="15" t="s">
        <v>516</v>
      </c>
      <c r="H233" s="17" t="s">
        <v>3470</v>
      </c>
      <c r="I233" s="9" t="s">
        <v>6851</v>
      </c>
      <c r="J233" s="8" t="s">
        <v>3471</v>
      </c>
      <c r="K233" s="8" t="s">
        <v>3472</v>
      </c>
      <c r="L233" s="15" t="s">
        <v>7018</v>
      </c>
      <c r="M233" s="15">
        <v>0</v>
      </c>
      <c r="N233" s="15">
        <v>0</v>
      </c>
      <c r="O233" s="15">
        <v>38</v>
      </c>
      <c r="P233" s="15">
        <v>0</v>
      </c>
      <c r="Q233" s="24">
        <v>1</v>
      </c>
      <c r="R233" s="26">
        <v>1</v>
      </c>
    </row>
    <row r="234" spans="1:18" ht="45" customHeight="1">
      <c r="A234" s="15" t="s">
        <v>4719</v>
      </c>
      <c r="B234" s="15" t="s">
        <v>516</v>
      </c>
      <c r="C234" s="15" t="s">
        <v>530</v>
      </c>
      <c r="D234" s="15" t="s">
        <v>516</v>
      </c>
      <c r="E234" s="16">
        <v>93023</v>
      </c>
      <c r="F234" s="15" t="s">
        <v>4720</v>
      </c>
      <c r="G234" s="15" t="s">
        <v>516</v>
      </c>
      <c r="H234" s="17" t="s">
        <v>4721</v>
      </c>
      <c r="I234" s="17" t="s">
        <v>4722</v>
      </c>
      <c r="J234" s="8" t="s">
        <v>4723</v>
      </c>
      <c r="K234" s="8" t="s">
        <v>4724</v>
      </c>
      <c r="L234" s="15" t="s">
        <v>7019</v>
      </c>
      <c r="M234" s="15">
        <v>0</v>
      </c>
      <c r="N234" s="15">
        <v>45</v>
      </c>
      <c r="O234" s="15">
        <v>0</v>
      </c>
      <c r="P234" s="15">
        <v>0</v>
      </c>
      <c r="Q234" s="24">
        <v>1</v>
      </c>
      <c r="R234" s="26">
        <v>1</v>
      </c>
    </row>
    <row r="235" spans="1:18" ht="45" customHeight="1">
      <c r="A235" s="15" t="s">
        <v>2732</v>
      </c>
      <c r="B235" s="15" t="s">
        <v>516</v>
      </c>
      <c r="C235" s="15" t="s">
        <v>538</v>
      </c>
      <c r="D235" s="15" t="s">
        <v>516</v>
      </c>
      <c r="E235" s="16">
        <v>92627</v>
      </c>
      <c r="F235" s="15" t="s">
        <v>2733</v>
      </c>
      <c r="G235" s="15" t="s">
        <v>516</v>
      </c>
      <c r="H235" s="17" t="s">
        <v>2734</v>
      </c>
      <c r="I235" s="17" t="s">
        <v>2735</v>
      </c>
      <c r="J235" s="8" t="s">
        <v>3784</v>
      </c>
      <c r="K235" s="8" t="s">
        <v>3785</v>
      </c>
      <c r="L235" s="15" t="s">
        <v>7019</v>
      </c>
      <c r="M235" s="15">
        <v>170</v>
      </c>
      <c r="N235" s="15">
        <v>60</v>
      </c>
      <c r="O235" s="15">
        <v>0</v>
      </c>
      <c r="P235" s="15">
        <v>0</v>
      </c>
      <c r="Q235" s="24">
        <v>1</v>
      </c>
      <c r="R235" s="26">
        <v>1</v>
      </c>
    </row>
    <row r="236" spans="1:18" ht="45" customHeight="1">
      <c r="A236" s="15" t="s">
        <v>2759</v>
      </c>
      <c r="B236" s="15" t="s">
        <v>516</v>
      </c>
      <c r="C236" s="15" t="s">
        <v>525</v>
      </c>
      <c r="D236" s="15" t="s">
        <v>516</v>
      </c>
      <c r="E236" s="16">
        <v>90503</v>
      </c>
      <c r="F236" s="15" t="s">
        <v>2760</v>
      </c>
      <c r="G236" s="15" t="s">
        <v>516</v>
      </c>
      <c r="H236" s="17" t="s">
        <v>2761</v>
      </c>
      <c r="I236" s="9" t="s">
        <v>6851</v>
      </c>
      <c r="J236" s="8" t="s">
        <v>2762</v>
      </c>
      <c r="K236" s="18" t="s">
        <v>6851</v>
      </c>
      <c r="L236" s="15" t="s">
        <v>7018</v>
      </c>
      <c r="M236" s="15">
        <v>0</v>
      </c>
      <c r="N236" s="15">
        <v>165</v>
      </c>
      <c r="O236" s="15">
        <v>0</v>
      </c>
      <c r="P236" s="15">
        <v>0</v>
      </c>
      <c r="Q236" s="24">
        <v>1</v>
      </c>
      <c r="R236" s="26">
        <v>1</v>
      </c>
    </row>
    <row r="237" spans="1:18" ht="45" customHeight="1">
      <c r="A237" s="15" t="s">
        <v>3924</v>
      </c>
      <c r="B237" s="15" t="s">
        <v>516</v>
      </c>
      <c r="C237" s="15" t="s">
        <v>3925</v>
      </c>
      <c r="D237" s="15" t="s">
        <v>516</v>
      </c>
      <c r="E237" s="16">
        <v>95070</v>
      </c>
      <c r="F237" s="15" t="s">
        <v>3926</v>
      </c>
      <c r="G237" s="15" t="s">
        <v>516</v>
      </c>
      <c r="H237" s="17" t="s">
        <v>3927</v>
      </c>
      <c r="I237" s="9" t="s">
        <v>6851</v>
      </c>
      <c r="J237" s="8" t="s">
        <v>3928</v>
      </c>
      <c r="K237" s="8" t="s">
        <v>3929</v>
      </c>
      <c r="L237" s="15" t="s">
        <v>7018</v>
      </c>
      <c r="M237" s="15">
        <v>0</v>
      </c>
      <c r="N237" s="15">
        <v>0</v>
      </c>
      <c r="O237" s="15">
        <v>40</v>
      </c>
      <c r="P237" s="15">
        <v>0</v>
      </c>
      <c r="Q237" s="24">
        <v>3</v>
      </c>
      <c r="R237" s="26">
        <v>3</v>
      </c>
    </row>
    <row r="238" spans="1:18" ht="45" customHeight="1">
      <c r="A238" s="15" t="s">
        <v>2767</v>
      </c>
      <c r="B238" s="15" t="s">
        <v>516</v>
      </c>
      <c r="C238" s="15" t="s">
        <v>530</v>
      </c>
      <c r="D238" s="15" t="s">
        <v>516</v>
      </c>
      <c r="E238" s="16">
        <v>90272</v>
      </c>
      <c r="F238" s="15" t="s">
        <v>2768</v>
      </c>
      <c r="G238" s="15" t="s">
        <v>516</v>
      </c>
      <c r="H238" s="17" t="s">
        <v>2769</v>
      </c>
      <c r="I238" s="17" t="s">
        <v>2770</v>
      </c>
      <c r="J238" s="8" t="s">
        <v>2771</v>
      </c>
      <c r="K238" s="8" t="s">
        <v>2772</v>
      </c>
      <c r="L238" s="15" t="s">
        <v>7019</v>
      </c>
      <c r="M238" s="15">
        <v>100</v>
      </c>
      <c r="N238" s="15">
        <v>31</v>
      </c>
      <c r="O238" s="15">
        <v>0</v>
      </c>
      <c r="P238" s="15">
        <v>0</v>
      </c>
      <c r="Q238" s="24">
        <v>1</v>
      </c>
      <c r="R238" s="26">
        <v>1</v>
      </c>
    </row>
    <row r="239" spans="1:18" ht="45" customHeight="1">
      <c r="A239" s="15" t="s">
        <v>4232</v>
      </c>
      <c r="B239" s="15" t="s">
        <v>516</v>
      </c>
      <c r="C239" s="15" t="s">
        <v>1524</v>
      </c>
      <c r="D239" s="15" t="s">
        <v>516</v>
      </c>
      <c r="E239" s="16">
        <v>90608</v>
      </c>
      <c r="F239" s="15" t="s">
        <v>4233</v>
      </c>
      <c r="G239" s="15" t="s">
        <v>516</v>
      </c>
      <c r="H239" s="17" t="s">
        <v>4234</v>
      </c>
      <c r="I239" s="17" t="s">
        <v>4235</v>
      </c>
      <c r="J239" s="8" t="s">
        <v>4236</v>
      </c>
      <c r="K239" s="8" t="s">
        <v>4237</v>
      </c>
      <c r="L239" s="15" t="s">
        <v>7019</v>
      </c>
      <c r="M239" s="15">
        <v>0</v>
      </c>
      <c r="N239" s="15">
        <v>0</v>
      </c>
      <c r="O239" s="15">
        <v>16</v>
      </c>
      <c r="P239" s="15">
        <v>0</v>
      </c>
      <c r="Q239" s="24">
        <v>1</v>
      </c>
      <c r="R239" s="26">
        <v>1</v>
      </c>
    </row>
    <row r="240" spans="1:18" ht="45" customHeight="1">
      <c r="A240" s="15" t="s">
        <v>2897</v>
      </c>
      <c r="B240" s="15" t="s">
        <v>516</v>
      </c>
      <c r="C240" s="15" t="s">
        <v>530</v>
      </c>
      <c r="D240" s="15" t="s">
        <v>516</v>
      </c>
      <c r="E240" s="16">
        <v>95051</v>
      </c>
      <c r="F240" s="15" t="s">
        <v>2898</v>
      </c>
      <c r="G240" s="15" t="s">
        <v>516</v>
      </c>
      <c r="H240" s="17" t="s">
        <v>2899</v>
      </c>
      <c r="I240" s="9" t="s">
        <v>6851</v>
      </c>
      <c r="J240" s="8" t="s">
        <v>2900</v>
      </c>
      <c r="K240" s="8" t="s">
        <v>2901</v>
      </c>
      <c r="L240" s="15" t="s">
        <v>7018</v>
      </c>
      <c r="M240" s="15">
        <v>0</v>
      </c>
      <c r="N240" s="15">
        <v>230</v>
      </c>
      <c r="O240" s="15">
        <v>0</v>
      </c>
      <c r="P240" s="15">
        <v>0</v>
      </c>
      <c r="Q240" s="24">
        <v>3</v>
      </c>
      <c r="R240" s="26">
        <v>2</v>
      </c>
    </row>
    <row r="241" spans="1:18" ht="45" customHeight="1">
      <c r="A241" s="15" t="s">
        <v>333</v>
      </c>
      <c r="B241" s="15" t="s">
        <v>516</v>
      </c>
      <c r="C241" s="15" t="s">
        <v>2670</v>
      </c>
      <c r="D241" s="15" t="s">
        <v>516</v>
      </c>
      <c r="E241" s="16">
        <v>90066</v>
      </c>
      <c r="F241" s="15" t="s">
        <v>1815</v>
      </c>
      <c r="G241" s="15" t="s">
        <v>516</v>
      </c>
      <c r="H241" s="17" t="s">
        <v>1816</v>
      </c>
      <c r="I241" s="17" t="s">
        <v>1817</v>
      </c>
      <c r="J241" s="8" t="s">
        <v>1818</v>
      </c>
      <c r="K241" s="8" t="s">
        <v>1819</v>
      </c>
      <c r="L241" s="15" t="s">
        <v>7019</v>
      </c>
      <c r="M241" s="15">
        <v>0</v>
      </c>
      <c r="N241" s="15">
        <v>13</v>
      </c>
      <c r="O241" s="15">
        <v>0</v>
      </c>
      <c r="P241" s="15">
        <v>0</v>
      </c>
      <c r="Q241" s="24">
        <v>1</v>
      </c>
      <c r="R241" s="26">
        <v>1</v>
      </c>
    </row>
    <row r="242" spans="1:18" ht="45" customHeight="1">
      <c r="A242" s="15" t="s">
        <v>1673</v>
      </c>
      <c r="B242" s="15" t="s">
        <v>516</v>
      </c>
      <c r="C242" s="15" t="s">
        <v>1674</v>
      </c>
      <c r="D242" s="15" t="s">
        <v>516</v>
      </c>
      <c r="E242" s="16">
        <v>95608</v>
      </c>
      <c r="F242" s="15" t="s">
        <v>1675</v>
      </c>
      <c r="G242" s="15" t="s">
        <v>516</v>
      </c>
      <c r="H242" s="17" t="s">
        <v>1676</v>
      </c>
      <c r="I242" s="17" t="s">
        <v>1677</v>
      </c>
      <c r="J242" s="8" t="s">
        <v>1678</v>
      </c>
      <c r="K242" s="8" t="s">
        <v>6604</v>
      </c>
      <c r="L242" s="15" t="s">
        <v>7018</v>
      </c>
      <c r="M242" s="15">
        <v>0</v>
      </c>
      <c r="N242" s="15">
        <v>158</v>
      </c>
      <c r="O242" s="15">
        <v>0</v>
      </c>
      <c r="P242" s="15">
        <v>0</v>
      </c>
      <c r="Q242" s="24">
        <v>1</v>
      </c>
      <c r="R242" s="26">
        <v>1</v>
      </c>
    </row>
    <row r="243" spans="1:18" ht="45" customHeight="1">
      <c r="A243" s="15" t="s">
        <v>2918</v>
      </c>
      <c r="B243" s="15" t="s">
        <v>516</v>
      </c>
      <c r="C243" s="15" t="s">
        <v>517</v>
      </c>
      <c r="D243" s="15" t="s">
        <v>516</v>
      </c>
      <c r="E243" s="16">
        <v>94122</v>
      </c>
      <c r="F243" s="15" t="s">
        <v>2919</v>
      </c>
      <c r="G243" s="15" t="s">
        <v>516</v>
      </c>
      <c r="H243" s="17" t="s">
        <v>2920</v>
      </c>
      <c r="I243" s="17" t="s">
        <v>2921</v>
      </c>
      <c r="J243" s="8" t="s">
        <v>2922</v>
      </c>
      <c r="K243" s="8" t="s">
        <v>6681</v>
      </c>
      <c r="L243" s="15" t="s">
        <v>7019</v>
      </c>
      <c r="M243" s="15">
        <v>0</v>
      </c>
      <c r="N243" s="15">
        <v>4</v>
      </c>
      <c r="O243" s="15">
        <v>0</v>
      </c>
      <c r="P243" s="15">
        <v>0</v>
      </c>
      <c r="Q243" s="24">
        <v>1</v>
      </c>
      <c r="R243" s="26">
        <v>1</v>
      </c>
    </row>
    <row r="244" spans="1:18" ht="45" customHeight="1">
      <c r="A244" s="15" t="s">
        <v>2372</v>
      </c>
      <c r="B244" s="15" t="s">
        <v>516</v>
      </c>
      <c r="C244" s="15" t="s">
        <v>2670</v>
      </c>
      <c r="D244" s="15" t="s">
        <v>516</v>
      </c>
      <c r="E244" s="16">
        <v>94028</v>
      </c>
      <c r="F244" s="15" t="s">
        <v>2373</v>
      </c>
      <c r="G244" s="15" t="s">
        <v>516</v>
      </c>
      <c r="H244" s="17" t="s">
        <v>2374</v>
      </c>
      <c r="I244" s="17" t="s">
        <v>2375</v>
      </c>
      <c r="J244" s="8" t="s">
        <v>2376</v>
      </c>
      <c r="K244" s="8" t="s">
        <v>6664</v>
      </c>
      <c r="L244" s="15" t="s">
        <v>7019</v>
      </c>
      <c r="M244" s="15">
        <v>0</v>
      </c>
      <c r="N244" s="15">
        <v>55</v>
      </c>
      <c r="O244" s="15">
        <v>0</v>
      </c>
      <c r="P244" s="15">
        <v>0</v>
      </c>
      <c r="Q244" s="24">
        <v>2</v>
      </c>
      <c r="R244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7052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2696</v>
      </c>
      <c r="B5" s="15" t="s">
        <v>516</v>
      </c>
      <c r="C5" s="15" t="s">
        <v>3064</v>
      </c>
      <c r="D5" s="15" t="s">
        <v>516</v>
      </c>
      <c r="E5" s="16">
        <v>40205</v>
      </c>
      <c r="F5" s="15" t="s">
        <v>2697</v>
      </c>
      <c r="G5" s="15" t="s">
        <v>516</v>
      </c>
      <c r="H5" s="17" t="s">
        <v>2698</v>
      </c>
      <c r="I5" s="17" t="s">
        <v>2699</v>
      </c>
      <c r="J5" s="8" t="s">
        <v>2700</v>
      </c>
      <c r="K5" s="8" t="s">
        <v>6788</v>
      </c>
      <c r="L5" s="15" t="s">
        <v>7018</v>
      </c>
      <c r="M5" s="15">
        <v>0</v>
      </c>
      <c r="N5" s="15">
        <v>100</v>
      </c>
      <c r="O5" s="15">
        <v>0</v>
      </c>
      <c r="P5" s="15">
        <v>0</v>
      </c>
      <c r="Q5" s="24">
        <v>1</v>
      </c>
      <c r="R5" s="26">
        <v>0</v>
      </c>
    </row>
    <row r="6" spans="1:18" ht="45" customHeight="1">
      <c r="A6" s="15" t="s">
        <v>3748</v>
      </c>
      <c r="B6" s="15" t="s">
        <v>516</v>
      </c>
      <c r="C6" s="15" t="s">
        <v>3749</v>
      </c>
      <c r="D6" s="15" t="s">
        <v>516</v>
      </c>
      <c r="E6" s="16">
        <v>40205</v>
      </c>
      <c r="F6" s="15" t="s">
        <v>2691</v>
      </c>
      <c r="G6" s="15" t="s">
        <v>516</v>
      </c>
      <c r="H6" s="17" t="s">
        <v>2692</v>
      </c>
      <c r="I6" s="17" t="s">
        <v>2693</v>
      </c>
      <c r="J6" s="8" t="s">
        <v>2694</v>
      </c>
      <c r="K6" s="8" t="s">
        <v>2695</v>
      </c>
      <c r="L6" s="15" t="s">
        <v>7018</v>
      </c>
      <c r="M6" s="15">
        <v>0</v>
      </c>
      <c r="N6" s="15">
        <v>0</v>
      </c>
      <c r="O6" s="15">
        <v>8</v>
      </c>
      <c r="P6" s="15">
        <v>0</v>
      </c>
      <c r="Q6" s="24">
        <v>1</v>
      </c>
      <c r="R6" s="26">
        <v>1</v>
      </c>
    </row>
    <row r="7" spans="1:18" ht="45" customHeight="1">
      <c r="A7" s="15" t="s">
        <v>3888</v>
      </c>
      <c r="B7" s="15" t="s">
        <v>516</v>
      </c>
      <c r="C7" s="15" t="s">
        <v>513</v>
      </c>
      <c r="D7" s="15" t="s">
        <v>516</v>
      </c>
      <c r="E7" s="16">
        <v>42071</v>
      </c>
      <c r="F7" s="15" t="s">
        <v>3889</v>
      </c>
      <c r="G7" s="15" t="s">
        <v>516</v>
      </c>
      <c r="H7" s="17" t="s">
        <v>3890</v>
      </c>
      <c r="I7" s="17" t="s">
        <v>3891</v>
      </c>
      <c r="J7" s="8" t="s">
        <v>3892</v>
      </c>
      <c r="K7" s="8" t="s">
        <v>3893</v>
      </c>
      <c r="L7" s="15" t="s">
        <v>7018</v>
      </c>
      <c r="M7" s="15">
        <v>0</v>
      </c>
      <c r="N7" s="15">
        <v>31</v>
      </c>
      <c r="O7" s="15">
        <v>0</v>
      </c>
      <c r="P7" s="15">
        <v>0</v>
      </c>
      <c r="Q7" s="24">
        <v>1</v>
      </c>
      <c r="R7" s="26">
        <v>1</v>
      </c>
    </row>
    <row r="8" spans="1:18" ht="45" customHeight="1">
      <c r="A8" s="15" t="s">
        <v>3900</v>
      </c>
      <c r="B8" s="15" t="s">
        <v>516</v>
      </c>
      <c r="C8" s="15" t="s">
        <v>3901</v>
      </c>
      <c r="D8" s="15" t="s">
        <v>516</v>
      </c>
      <c r="E8" s="16">
        <v>40475</v>
      </c>
      <c r="F8" s="15" t="s">
        <v>3902</v>
      </c>
      <c r="G8" s="15" t="s">
        <v>516</v>
      </c>
      <c r="H8" s="17" t="s">
        <v>3903</v>
      </c>
      <c r="I8" s="9" t="s">
        <v>6851</v>
      </c>
      <c r="J8" s="8" t="s">
        <v>3904</v>
      </c>
      <c r="K8" s="8" t="s">
        <v>3905</v>
      </c>
      <c r="L8" s="15" t="s">
        <v>7018</v>
      </c>
      <c r="M8" s="15">
        <v>0</v>
      </c>
      <c r="N8" s="15">
        <v>0</v>
      </c>
      <c r="O8" s="15">
        <v>70</v>
      </c>
      <c r="P8" s="15">
        <v>0</v>
      </c>
      <c r="Q8" s="24">
        <v>1</v>
      </c>
      <c r="R8" s="26">
        <v>1</v>
      </c>
    </row>
    <row r="9" spans="1:18" ht="45" customHeight="1">
      <c r="A9" s="15" t="s">
        <v>2683</v>
      </c>
      <c r="B9" s="15" t="s">
        <v>516</v>
      </c>
      <c r="C9" s="15" t="s">
        <v>530</v>
      </c>
      <c r="D9" s="15" t="s">
        <v>516</v>
      </c>
      <c r="E9" s="16">
        <v>42701</v>
      </c>
      <c r="F9" s="15" t="s">
        <v>2684</v>
      </c>
      <c r="G9" s="15" t="s">
        <v>516</v>
      </c>
      <c r="H9" s="17" t="s">
        <v>65</v>
      </c>
      <c r="I9" s="17" t="s">
        <v>64</v>
      </c>
      <c r="J9" s="8" t="s">
        <v>3734</v>
      </c>
      <c r="K9" s="8" t="s">
        <v>3735</v>
      </c>
      <c r="L9" s="15" t="s">
        <v>7018</v>
      </c>
      <c r="M9" s="15">
        <v>0</v>
      </c>
      <c r="N9" s="15">
        <v>0</v>
      </c>
      <c r="O9" s="15">
        <v>25</v>
      </c>
      <c r="P9" s="15">
        <v>0</v>
      </c>
      <c r="Q9" s="24">
        <v>1</v>
      </c>
      <c r="R9" s="26">
        <v>1</v>
      </c>
    </row>
    <row r="10" spans="1:18" ht="45" customHeight="1">
      <c r="A10" s="15" t="s">
        <v>2701</v>
      </c>
      <c r="B10" s="15" t="s">
        <v>516</v>
      </c>
      <c r="C10" s="15" t="s">
        <v>2702</v>
      </c>
      <c r="D10" s="15" t="s">
        <v>516</v>
      </c>
      <c r="E10" s="16">
        <v>40324</v>
      </c>
      <c r="F10" s="15" t="s">
        <v>2703</v>
      </c>
      <c r="G10" s="15" t="s">
        <v>516</v>
      </c>
      <c r="H10" s="17" t="s">
        <v>183</v>
      </c>
      <c r="I10" s="17" t="s">
        <v>184</v>
      </c>
      <c r="J10" s="8" t="s">
        <v>2704</v>
      </c>
      <c r="K10" s="8" t="s">
        <v>3876</v>
      </c>
      <c r="L10" s="15" t="s">
        <v>7019</v>
      </c>
      <c r="M10" s="15">
        <v>0</v>
      </c>
      <c r="N10" s="15">
        <v>0</v>
      </c>
      <c r="O10" s="15">
        <v>15</v>
      </c>
      <c r="P10" s="15">
        <v>0</v>
      </c>
      <c r="Q10" s="24">
        <v>2</v>
      </c>
      <c r="R10" s="26">
        <v>1</v>
      </c>
    </row>
    <row r="11" spans="1:18" ht="45" customHeight="1">
      <c r="A11" s="15" t="s">
        <v>3894</v>
      </c>
      <c r="B11" s="15" t="s">
        <v>516</v>
      </c>
      <c r="C11" s="15" t="s">
        <v>513</v>
      </c>
      <c r="D11" s="15" t="s">
        <v>516</v>
      </c>
      <c r="E11" s="16">
        <v>42025</v>
      </c>
      <c r="F11" s="15" t="s">
        <v>3895</v>
      </c>
      <c r="G11" s="15" t="s">
        <v>516</v>
      </c>
      <c r="H11" s="17" t="s">
        <v>3896</v>
      </c>
      <c r="I11" s="17" t="s">
        <v>3897</v>
      </c>
      <c r="J11" s="8" t="s">
        <v>3898</v>
      </c>
      <c r="K11" s="8" t="s">
        <v>3899</v>
      </c>
      <c r="L11" s="15" t="s">
        <v>7018</v>
      </c>
      <c r="M11" s="15">
        <v>0</v>
      </c>
      <c r="N11" s="15">
        <v>21</v>
      </c>
      <c r="O11" s="15">
        <v>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3736</v>
      </c>
      <c r="B12" s="15" t="s">
        <v>516</v>
      </c>
      <c r="C12" s="15" t="s">
        <v>2670</v>
      </c>
      <c r="D12" s="15" t="s">
        <v>516</v>
      </c>
      <c r="E12" s="16">
        <v>42071</v>
      </c>
      <c r="F12" s="15" t="s">
        <v>3737</v>
      </c>
      <c r="G12" s="15" t="s">
        <v>516</v>
      </c>
      <c r="H12" s="17" t="s">
        <v>3738</v>
      </c>
      <c r="I12" s="17" t="s">
        <v>3739</v>
      </c>
      <c r="J12" s="8" t="s">
        <v>3740</v>
      </c>
      <c r="K12" s="8" t="s">
        <v>3741</v>
      </c>
      <c r="L12" s="15" t="s">
        <v>7018</v>
      </c>
      <c r="M12" s="15">
        <v>0</v>
      </c>
      <c r="N12" s="15">
        <v>20</v>
      </c>
      <c r="O12" s="15">
        <v>0</v>
      </c>
      <c r="P12" s="15">
        <v>0</v>
      </c>
      <c r="Q12" s="24">
        <v>1</v>
      </c>
      <c r="R12" s="26">
        <v>1</v>
      </c>
    </row>
    <row r="13" spans="1:18" ht="45" customHeight="1">
      <c r="A13" s="15" t="s">
        <v>3742</v>
      </c>
      <c r="B13" s="15" t="s">
        <v>516</v>
      </c>
      <c r="C13" s="15" t="s">
        <v>2434</v>
      </c>
      <c r="D13" s="15" t="s">
        <v>516</v>
      </c>
      <c r="E13" s="16">
        <v>42071</v>
      </c>
      <c r="F13" s="15" t="s">
        <v>3743</v>
      </c>
      <c r="G13" s="15" t="s">
        <v>516</v>
      </c>
      <c r="H13" s="17" t="s">
        <v>3744</v>
      </c>
      <c r="I13" s="17" t="s">
        <v>3745</v>
      </c>
      <c r="J13" s="8" t="s">
        <v>3746</v>
      </c>
      <c r="K13" s="8" t="s">
        <v>3747</v>
      </c>
      <c r="L13" s="15" t="s">
        <v>7018</v>
      </c>
      <c r="M13" s="15">
        <v>0</v>
      </c>
      <c r="N13" s="15">
        <v>0</v>
      </c>
      <c r="O13" s="15">
        <v>52</v>
      </c>
      <c r="P13" s="15">
        <v>0</v>
      </c>
      <c r="Q13" s="24">
        <v>2</v>
      </c>
      <c r="R13" s="26">
        <v>2</v>
      </c>
    </row>
    <row r="14" spans="1:18" ht="45" customHeight="1">
      <c r="A14" s="15" t="s">
        <v>3883</v>
      </c>
      <c r="B14" s="15" t="s">
        <v>516</v>
      </c>
      <c r="C14" s="15" t="s">
        <v>3884</v>
      </c>
      <c r="D14" s="15" t="s">
        <v>516</v>
      </c>
      <c r="E14" s="16">
        <v>40504</v>
      </c>
      <c r="F14" s="15" t="s">
        <v>6859</v>
      </c>
      <c r="G14" s="15" t="s">
        <v>516</v>
      </c>
      <c r="H14" s="17" t="s">
        <v>3885</v>
      </c>
      <c r="I14" s="9" t="s">
        <v>6851</v>
      </c>
      <c r="J14" s="8" t="s">
        <v>3886</v>
      </c>
      <c r="K14" s="8" t="s">
        <v>3887</v>
      </c>
      <c r="L14" s="15" t="s">
        <v>7018</v>
      </c>
      <c r="M14" s="15">
        <v>320</v>
      </c>
      <c r="N14" s="15">
        <v>0</v>
      </c>
      <c r="O14" s="15">
        <v>0</v>
      </c>
      <c r="P14" s="15">
        <v>0</v>
      </c>
      <c r="Q14" s="24">
        <v>1</v>
      </c>
      <c r="R14" s="26">
        <v>1</v>
      </c>
    </row>
    <row r="15" spans="1:18" ht="45" customHeight="1">
      <c r="A15" s="15" t="s">
        <v>3877</v>
      </c>
      <c r="B15" s="15" t="s">
        <v>516</v>
      </c>
      <c r="C15" s="15" t="s">
        <v>3878</v>
      </c>
      <c r="D15" s="15" t="s">
        <v>516</v>
      </c>
      <c r="E15" s="16">
        <v>40456</v>
      </c>
      <c r="F15" s="15" t="s">
        <v>479</v>
      </c>
      <c r="G15" s="15" t="s">
        <v>516</v>
      </c>
      <c r="H15" s="17" t="s">
        <v>3879</v>
      </c>
      <c r="I15" s="9" t="s">
        <v>6851</v>
      </c>
      <c r="J15" s="8" t="s">
        <v>2863</v>
      </c>
      <c r="K15" s="18" t="s">
        <v>6851</v>
      </c>
      <c r="L15" s="15" t="s">
        <v>7018</v>
      </c>
      <c r="M15" s="15">
        <v>0</v>
      </c>
      <c r="N15" s="15">
        <v>16</v>
      </c>
      <c r="O15" s="15">
        <v>0</v>
      </c>
      <c r="P15" s="15">
        <v>0</v>
      </c>
      <c r="Q15" s="24">
        <v>1</v>
      </c>
      <c r="R15" s="26">
        <v>0</v>
      </c>
    </row>
    <row r="16" spans="1:18" ht="45" customHeight="1">
      <c r="A16" s="15" t="s">
        <v>2871</v>
      </c>
      <c r="B16" s="15" t="s">
        <v>516</v>
      </c>
      <c r="C16" s="15" t="s">
        <v>2872</v>
      </c>
      <c r="D16" s="15" t="s">
        <v>516</v>
      </c>
      <c r="E16" s="16">
        <v>40503</v>
      </c>
      <c r="F16" s="15" t="s">
        <v>3880</v>
      </c>
      <c r="G16" s="15" t="s">
        <v>516</v>
      </c>
      <c r="H16" s="17" t="s">
        <v>3881</v>
      </c>
      <c r="I16" s="9" t="s">
        <v>6851</v>
      </c>
      <c r="J16" s="8" t="s">
        <v>3882</v>
      </c>
      <c r="K16" s="18" t="s">
        <v>6851</v>
      </c>
      <c r="L16" s="15" t="s">
        <v>7018</v>
      </c>
      <c r="M16" s="15">
        <v>403</v>
      </c>
      <c r="N16" s="15">
        <v>0</v>
      </c>
      <c r="O16" s="15">
        <v>0</v>
      </c>
      <c r="P16" s="15">
        <v>0</v>
      </c>
      <c r="Q16" s="24">
        <v>3</v>
      </c>
      <c r="R16" s="26">
        <v>2</v>
      </c>
    </row>
    <row r="17" spans="1:18" ht="45" customHeight="1">
      <c r="A17" s="15" t="s">
        <v>2864</v>
      </c>
      <c r="B17" s="15" t="s">
        <v>516</v>
      </c>
      <c r="C17" s="15" t="s">
        <v>2865</v>
      </c>
      <c r="D17" s="15" t="s">
        <v>516</v>
      </c>
      <c r="E17" s="16" t="s">
        <v>6928</v>
      </c>
      <c r="F17" s="15" t="s">
        <v>2866</v>
      </c>
      <c r="G17" s="15" t="s">
        <v>516</v>
      </c>
      <c r="H17" s="17" t="s">
        <v>2867</v>
      </c>
      <c r="I17" s="17" t="s">
        <v>2868</v>
      </c>
      <c r="J17" s="8" t="s">
        <v>2869</v>
      </c>
      <c r="K17" s="8" t="s">
        <v>2870</v>
      </c>
      <c r="L17" s="15" t="s">
        <v>7018</v>
      </c>
      <c r="M17" s="15">
        <v>0</v>
      </c>
      <c r="N17" s="15">
        <v>0</v>
      </c>
      <c r="O17" s="15">
        <v>160</v>
      </c>
      <c r="P17" s="15">
        <v>0</v>
      </c>
      <c r="Q17" s="24">
        <v>5</v>
      </c>
      <c r="R17" s="26">
        <v>4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7053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4915</v>
      </c>
      <c r="B5" s="15" t="s">
        <v>516</v>
      </c>
      <c r="C5" s="15" t="s">
        <v>4916</v>
      </c>
      <c r="D5" s="15" t="s">
        <v>516</v>
      </c>
      <c r="E5" s="16">
        <v>6854</v>
      </c>
      <c r="F5" s="15" t="s">
        <v>4917</v>
      </c>
      <c r="G5" s="15" t="s">
        <v>516</v>
      </c>
      <c r="H5" s="17" t="s">
        <v>4918</v>
      </c>
      <c r="I5" s="17" t="s">
        <v>4919</v>
      </c>
      <c r="J5" s="8" t="s">
        <v>4920</v>
      </c>
      <c r="K5" s="8" t="s">
        <v>6736</v>
      </c>
      <c r="L5" s="15" t="s">
        <v>7018</v>
      </c>
      <c r="M5" s="15">
        <v>0</v>
      </c>
      <c r="N5" s="15">
        <v>180</v>
      </c>
      <c r="O5" s="15">
        <v>0</v>
      </c>
      <c r="P5" s="15">
        <v>0</v>
      </c>
      <c r="Q5" s="24">
        <v>3</v>
      </c>
      <c r="R5" s="26">
        <v>1</v>
      </c>
    </row>
    <row r="6" spans="1:18" ht="45" customHeight="1">
      <c r="A6" s="15" t="s">
        <v>5429</v>
      </c>
      <c r="B6" s="15" t="s">
        <v>516</v>
      </c>
      <c r="C6" s="15" t="s">
        <v>3660</v>
      </c>
      <c r="D6" s="15" t="s">
        <v>516</v>
      </c>
      <c r="E6" s="16">
        <v>6606</v>
      </c>
      <c r="F6" s="15" t="s">
        <v>4912</v>
      </c>
      <c r="G6" s="15" t="s">
        <v>516</v>
      </c>
      <c r="H6" s="17" t="s">
        <v>4913</v>
      </c>
      <c r="I6" s="9" t="s">
        <v>6851</v>
      </c>
      <c r="J6" s="8" t="s">
        <v>4914</v>
      </c>
      <c r="K6" s="18" t="s">
        <v>6851</v>
      </c>
      <c r="L6" s="15" t="s">
        <v>7018</v>
      </c>
      <c r="M6" s="15">
        <v>0</v>
      </c>
      <c r="N6" s="15">
        <v>90</v>
      </c>
      <c r="O6" s="15">
        <v>0</v>
      </c>
      <c r="P6" s="15">
        <v>0</v>
      </c>
      <c r="Q6" s="24">
        <v>1</v>
      </c>
      <c r="R6" s="26">
        <v>1</v>
      </c>
    </row>
    <row r="7" spans="1:18" ht="45" customHeight="1">
      <c r="A7" s="15" t="s">
        <v>4922</v>
      </c>
      <c r="B7" s="15" t="s">
        <v>516</v>
      </c>
      <c r="C7" s="15" t="s">
        <v>1972</v>
      </c>
      <c r="D7" s="15" t="s">
        <v>516</v>
      </c>
      <c r="E7" s="16">
        <v>6320</v>
      </c>
      <c r="F7" s="15" t="s">
        <v>4923</v>
      </c>
      <c r="G7" s="15" t="s">
        <v>516</v>
      </c>
      <c r="H7" s="17" t="s">
        <v>179</v>
      </c>
      <c r="I7" s="17" t="s">
        <v>180</v>
      </c>
      <c r="J7" s="8" t="s">
        <v>4924</v>
      </c>
      <c r="K7" s="8" t="s">
        <v>4925</v>
      </c>
      <c r="L7" s="15" t="s">
        <v>7019</v>
      </c>
      <c r="M7" s="15">
        <v>0</v>
      </c>
      <c r="N7" s="15">
        <v>0</v>
      </c>
      <c r="O7" s="15">
        <v>34</v>
      </c>
      <c r="P7" s="15">
        <v>0</v>
      </c>
      <c r="Q7" s="24">
        <v>3</v>
      </c>
      <c r="R7" s="26">
        <v>1</v>
      </c>
    </row>
    <row r="8" spans="1:18" ht="45" customHeight="1">
      <c r="A8" s="15" t="s">
        <v>480</v>
      </c>
      <c r="B8" s="15" t="s">
        <v>516</v>
      </c>
      <c r="C8" s="7" t="s">
        <v>6867</v>
      </c>
      <c r="D8" s="15" t="s">
        <v>516</v>
      </c>
      <c r="E8" s="16">
        <v>6118</v>
      </c>
      <c r="F8" s="15" t="s">
        <v>4926</v>
      </c>
      <c r="G8" s="15" t="s">
        <v>516</v>
      </c>
      <c r="H8" s="17" t="s">
        <v>178</v>
      </c>
      <c r="I8" s="17" t="s">
        <v>181</v>
      </c>
      <c r="J8" s="8" t="s">
        <v>4927</v>
      </c>
      <c r="K8" s="8" t="s">
        <v>4928</v>
      </c>
      <c r="L8" s="15" t="s">
        <v>7018</v>
      </c>
      <c r="M8" s="15">
        <v>256</v>
      </c>
      <c r="N8" s="15">
        <v>0</v>
      </c>
      <c r="O8" s="15">
        <v>0</v>
      </c>
      <c r="P8" s="15">
        <v>0</v>
      </c>
      <c r="Q8" s="24">
        <v>2</v>
      </c>
      <c r="R8" s="26">
        <v>2</v>
      </c>
    </row>
    <row r="9" spans="1:18" ht="45" customHeight="1">
      <c r="A9" s="15" t="s">
        <v>4929</v>
      </c>
      <c r="B9" s="15" t="s">
        <v>516</v>
      </c>
      <c r="C9" s="15" t="s">
        <v>4929</v>
      </c>
      <c r="D9" s="15" t="s">
        <v>516</v>
      </c>
      <c r="E9" s="16">
        <v>6131</v>
      </c>
      <c r="F9" s="15" t="s">
        <v>4930</v>
      </c>
      <c r="G9" s="15" t="s">
        <v>516</v>
      </c>
      <c r="H9" s="17" t="s">
        <v>4931</v>
      </c>
      <c r="I9" s="9" t="s">
        <v>6851</v>
      </c>
      <c r="J9" s="8" t="s">
        <v>4932</v>
      </c>
      <c r="K9" s="8" t="s">
        <v>3961</v>
      </c>
      <c r="L9" s="15" t="s">
        <v>7019</v>
      </c>
      <c r="M9" s="15">
        <v>0</v>
      </c>
      <c r="N9" s="15">
        <v>0</v>
      </c>
      <c r="O9" s="15">
        <v>0</v>
      </c>
      <c r="P9" s="15">
        <v>21</v>
      </c>
      <c r="Q9" s="24">
        <v>10</v>
      </c>
      <c r="R9" s="26">
        <v>9</v>
      </c>
    </row>
    <row r="10" spans="1:18" ht="45" customHeight="1">
      <c r="A10" s="15" t="s">
        <v>4906</v>
      </c>
      <c r="B10" s="15" t="s">
        <v>516</v>
      </c>
      <c r="C10" s="15" t="s">
        <v>727</v>
      </c>
      <c r="D10" s="15" t="s">
        <v>516</v>
      </c>
      <c r="E10" s="16">
        <v>6706</v>
      </c>
      <c r="F10" s="15" t="s">
        <v>4907</v>
      </c>
      <c r="G10" s="15" t="s">
        <v>516</v>
      </c>
      <c r="H10" s="17" t="s">
        <v>4908</v>
      </c>
      <c r="I10" s="17" t="s">
        <v>4909</v>
      </c>
      <c r="J10" s="8" t="s">
        <v>4910</v>
      </c>
      <c r="K10" s="8" t="s">
        <v>4911</v>
      </c>
      <c r="L10" s="15" t="s">
        <v>7018</v>
      </c>
      <c r="M10" s="15">
        <v>550</v>
      </c>
      <c r="N10" s="15">
        <v>15</v>
      </c>
      <c r="O10" s="15">
        <v>0</v>
      </c>
      <c r="P10" s="15">
        <v>0</v>
      </c>
      <c r="Q10" s="24">
        <v>2</v>
      </c>
      <c r="R10" s="26">
        <v>1</v>
      </c>
    </row>
    <row r="11" spans="1:18" ht="45" customHeight="1">
      <c r="A11" s="15" t="s">
        <v>3906</v>
      </c>
      <c r="B11" s="15" t="s">
        <v>516</v>
      </c>
      <c r="C11" s="15" t="s">
        <v>1112</v>
      </c>
      <c r="D11" s="15" t="s">
        <v>516</v>
      </c>
      <c r="E11" s="16">
        <v>6853</v>
      </c>
      <c r="F11" s="15" t="s">
        <v>3907</v>
      </c>
      <c r="G11" s="15" t="s">
        <v>516</v>
      </c>
      <c r="H11" s="17" t="s">
        <v>3908</v>
      </c>
      <c r="I11" s="17" t="s">
        <v>3909</v>
      </c>
      <c r="J11" s="8" t="s">
        <v>3910</v>
      </c>
      <c r="K11" s="8" t="s">
        <v>3911</v>
      </c>
      <c r="L11" s="15" t="s">
        <v>7018</v>
      </c>
      <c r="M11" s="15">
        <v>0</v>
      </c>
      <c r="N11" s="15">
        <v>56</v>
      </c>
      <c r="O11" s="15">
        <v>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3912</v>
      </c>
      <c r="B12" s="15" t="s">
        <v>516</v>
      </c>
      <c r="C12" s="15" t="s">
        <v>514</v>
      </c>
      <c r="D12" s="15" t="s">
        <v>516</v>
      </c>
      <c r="E12" s="16">
        <v>6515</v>
      </c>
      <c r="F12" s="15" t="s">
        <v>3913</v>
      </c>
      <c r="G12" s="15" t="s">
        <v>516</v>
      </c>
      <c r="H12" s="17" t="s">
        <v>182</v>
      </c>
      <c r="I12" s="9" t="s">
        <v>6851</v>
      </c>
      <c r="J12" s="8" t="s">
        <v>4893</v>
      </c>
      <c r="K12" s="8" t="s">
        <v>4894</v>
      </c>
      <c r="L12" s="15" t="s">
        <v>7018</v>
      </c>
      <c r="M12" s="15">
        <v>0</v>
      </c>
      <c r="N12" s="15">
        <v>0</v>
      </c>
      <c r="O12" s="15">
        <v>30</v>
      </c>
      <c r="P12" s="15">
        <v>0</v>
      </c>
      <c r="Q12" s="24">
        <v>1</v>
      </c>
      <c r="R12" s="26">
        <v>1</v>
      </c>
    </row>
    <row r="13" spans="1:18" ht="45" customHeight="1">
      <c r="A13" s="15" t="s">
        <v>481</v>
      </c>
      <c r="B13" s="15" t="s">
        <v>516</v>
      </c>
      <c r="C13" s="15" t="s">
        <v>530</v>
      </c>
      <c r="D13" s="15" t="s">
        <v>516</v>
      </c>
      <c r="E13" s="16">
        <v>6795</v>
      </c>
      <c r="F13" s="15" t="s">
        <v>3963</v>
      </c>
      <c r="G13" s="15" t="s">
        <v>516</v>
      </c>
      <c r="H13" s="17" t="s">
        <v>3964</v>
      </c>
      <c r="I13" s="17" t="s">
        <v>3965</v>
      </c>
      <c r="J13" s="8" t="s">
        <v>3966</v>
      </c>
      <c r="K13" s="8" t="s">
        <v>6790</v>
      </c>
      <c r="L13" s="15" t="s">
        <v>7019</v>
      </c>
      <c r="M13" s="15">
        <v>0</v>
      </c>
      <c r="N13" s="15">
        <v>5</v>
      </c>
      <c r="O13" s="15">
        <v>0</v>
      </c>
      <c r="P13" s="15">
        <v>0</v>
      </c>
      <c r="Q13" s="24">
        <v>1</v>
      </c>
      <c r="R13" s="26">
        <v>1</v>
      </c>
    </row>
    <row r="14" spans="1:18" ht="45" customHeight="1">
      <c r="A14" s="15" t="s">
        <v>6915</v>
      </c>
      <c r="B14" s="15" t="s">
        <v>516</v>
      </c>
      <c r="C14" s="15" t="s">
        <v>6870</v>
      </c>
      <c r="D14" s="15" t="s">
        <v>516</v>
      </c>
      <c r="E14" s="16">
        <v>6520</v>
      </c>
      <c r="F14" s="15" t="s">
        <v>4902</v>
      </c>
      <c r="G14" s="15" t="s">
        <v>516</v>
      </c>
      <c r="H14" s="17" t="s">
        <v>4903</v>
      </c>
      <c r="I14" s="9" t="s">
        <v>6851</v>
      </c>
      <c r="J14" s="8" t="s">
        <v>4904</v>
      </c>
      <c r="K14" s="8" t="s">
        <v>4905</v>
      </c>
      <c r="L14" s="15" t="s">
        <v>7019</v>
      </c>
      <c r="M14" s="15">
        <v>0</v>
      </c>
      <c r="N14" s="15">
        <v>50</v>
      </c>
      <c r="O14" s="15">
        <v>0</v>
      </c>
      <c r="P14" s="15">
        <v>0</v>
      </c>
      <c r="Q14" s="24">
        <v>2</v>
      </c>
      <c r="R14" s="26">
        <v>0</v>
      </c>
    </row>
    <row r="15" spans="1:18" ht="45" customHeight="1">
      <c r="A15" s="15" t="s">
        <v>3962</v>
      </c>
      <c r="B15" s="15" t="s">
        <v>516</v>
      </c>
      <c r="C15" s="15" t="s">
        <v>1586</v>
      </c>
      <c r="D15" s="15" t="s">
        <v>516</v>
      </c>
      <c r="E15" s="16">
        <v>6459</v>
      </c>
      <c r="F15" s="15" t="s">
        <v>3967</v>
      </c>
      <c r="G15" s="15" t="s">
        <v>516</v>
      </c>
      <c r="H15" s="17" t="s">
        <v>3968</v>
      </c>
      <c r="I15" s="17" t="s">
        <v>3969</v>
      </c>
      <c r="J15" s="8" t="s">
        <v>3970</v>
      </c>
      <c r="K15" s="8" t="s">
        <v>3971</v>
      </c>
      <c r="L15" s="15" t="s">
        <v>7019</v>
      </c>
      <c r="M15" s="15">
        <v>0</v>
      </c>
      <c r="N15" s="15">
        <v>0</v>
      </c>
      <c r="O15" s="15">
        <v>65</v>
      </c>
      <c r="P15" s="15">
        <v>0</v>
      </c>
      <c r="Q15" s="24">
        <v>4</v>
      </c>
      <c r="R15" s="26">
        <v>4</v>
      </c>
    </row>
    <row r="16" spans="1:18" ht="45" customHeight="1">
      <c r="A16" s="15" t="s">
        <v>4895</v>
      </c>
      <c r="B16" s="15" t="s">
        <v>516</v>
      </c>
      <c r="C16" s="15" t="s">
        <v>3666</v>
      </c>
      <c r="D16" s="15" t="s">
        <v>516</v>
      </c>
      <c r="E16" s="16" t="s">
        <v>4896</v>
      </c>
      <c r="F16" s="15" t="s">
        <v>4897</v>
      </c>
      <c r="G16" s="15" t="s">
        <v>516</v>
      </c>
      <c r="H16" s="17" t="s">
        <v>4898</v>
      </c>
      <c r="I16" s="17" t="s">
        <v>4899</v>
      </c>
      <c r="J16" s="8" t="s">
        <v>4900</v>
      </c>
      <c r="K16" s="8" t="s">
        <v>4901</v>
      </c>
      <c r="L16" s="15" t="s">
        <v>7019</v>
      </c>
      <c r="M16" s="15">
        <v>0</v>
      </c>
      <c r="N16" s="15">
        <v>0</v>
      </c>
      <c r="O16" s="15">
        <v>125</v>
      </c>
      <c r="P16" s="15">
        <v>0</v>
      </c>
      <c r="Q16" s="24">
        <v>8</v>
      </c>
      <c r="R16" s="26">
        <v>7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7054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4024</v>
      </c>
      <c r="B5" s="15" t="s">
        <v>516</v>
      </c>
      <c r="C5" s="15" t="s">
        <v>2672</v>
      </c>
      <c r="D5" s="15" t="s">
        <v>516</v>
      </c>
      <c r="E5" s="16">
        <v>80227</v>
      </c>
      <c r="F5" s="15" t="s">
        <v>4025</v>
      </c>
      <c r="G5" s="15" t="s">
        <v>516</v>
      </c>
      <c r="H5" s="17" t="s">
        <v>4026</v>
      </c>
      <c r="I5" s="17" t="s">
        <v>4027</v>
      </c>
      <c r="J5" s="8" t="s">
        <v>4028</v>
      </c>
      <c r="K5" s="8" t="s">
        <v>4029</v>
      </c>
      <c r="L5" s="15" t="s">
        <v>7018</v>
      </c>
      <c r="M5" s="15">
        <v>0</v>
      </c>
      <c r="N5" s="15">
        <v>85</v>
      </c>
      <c r="O5" s="15">
        <v>0</v>
      </c>
      <c r="P5" s="15">
        <v>0</v>
      </c>
      <c r="Q5" s="24">
        <v>2</v>
      </c>
      <c r="R5" s="26">
        <v>1</v>
      </c>
    </row>
    <row r="6" spans="1:18" ht="45" customHeight="1">
      <c r="A6" s="15" t="s">
        <v>3987</v>
      </c>
      <c r="B6" s="15" t="s">
        <v>516</v>
      </c>
      <c r="C6" s="15" t="s">
        <v>2670</v>
      </c>
      <c r="D6" s="15" t="s">
        <v>516</v>
      </c>
      <c r="E6" s="16">
        <v>80305</v>
      </c>
      <c r="F6" s="15" t="s">
        <v>3988</v>
      </c>
      <c r="G6" s="15" t="s">
        <v>516</v>
      </c>
      <c r="H6" s="17" t="s">
        <v>3989</v>
      </c>
      <c r="I6" s="9" t="s">
        <v>6851</v>
      </c>
      <c r="J6" s="8" t="s">
        <v>4006</v>
      </c>
      <c r="K6" s="8" t="s">
        <v>6739</v>
      </c>
      <c r="L6" s="15" t="s">
        <v>7018</v>
      </c>
      <c r="M6" s="15">
        <v>0</v>
      </c>
      <c r="N6" s="15">
        <v>150</v>
      </c>
      <c r="O6" s="15">
        <v>0</v>
      </c>
      <c r="P6" s="15">
        <v>0</v>
      </c>
      <c r="Q6" s="24">
        <v>1</v>
      </c>
      <c r="R6" s="26">
        <v>0</v>
      </c>
    </row>
    <row r="7" spans="1:18" ht="45" customHeight="1">
      <c r="A7" s="15" t="s">
        <v>2961</v>
      </c>
      <c r="B7" s="15" t="s">
        <v>516</v>
      </c>
      <c r="C7" s="15" t="s">
        <v>2962</v>
      </c>
      <c r="D7" s="15" t="s">
        <v>516</v>
      </c>
      <c r="E7" s="16">
        <v>80903</v>
      </c>
      <c r="F7" s="15" t="s">
        <v>2963</v>
      </c>
      <c r="G7" s="15" t="s">
        <v>516</v>
      </c>
      <c r="H7" s="17" t="s">
        <v>4</v>
      </c>
      <c r="I7" s="9" t="s">
        <v>6851</v>
      </c>
      <c r="J7" s="8" t="s">
        <v>2964</v>
      </c>
      <c r="K7" s="8" t="s">
        <v>1254</v>
      </c>
      <c r="L7" s="15" t="s">
        <v>7019</v>
      </c>
      <c r="M7" s="15">
        <v>0</v>
      </c>
      <c r="N7" s="15">
        <v>0</v>
      </c>
      <c r="O7" s="15">
        <v>55</v>
      </c>
      <c r="P7" s="15">
        <v>0</v>
      </c>
      <c r="Q7" s="24">
        <v>2</v>
      </c>
      <c r="R7" s="26">
        <v>0</v>
      </c>
    </row>
    <row r="8" spans="1:18" ht="45" customHeight="1">
      <c r="A8" s="15" t="s">
        <v>3972</v>
      </c>
      <c r="B8" s="15" t="s">
        <v>516</v>
      </c>
      <c r="C8" s="15" t="s">
        <v>3973</v>
      </c>
      <c r="D8" s="15" t="s">
        <v>516</v>
      </c>
      <c r="E8" s="16">
        <v>80401</v>
      </c>
      <c r="F8" s="15" t="s">
        <v>3974</v>
      </c>
      <c r="G8" s="15" t="s">
        <v>516</v>
      </c>
      <c r="H8" s="17" t="s">
        <v>3975</v>
      </c>
      <c r="I8" s="9" t="s">
        <v>6851</v>
      </c>
      <c r="J8" s="8" t="s">
        <v>3976</v>
      </c>
      <c r="K8" s="8" t="s">
        <v>6738</v>
      </c>
      <c r="L8" s="15" t="s">
        <v>7018</v>
      </c>
      <c r="M8" s="15">
        <v>0</v>
      </c>
      <c r="N8" s="15">
        <v>0</v>
      </c>
      <c r="O8" s="15">
        <v>1</v>
      </c>
      <c r="P8" s="15">
        <v>0</v>
      </c>
      <c r="Q8" s="24">
        <v>1</v>
      </c>
      <c r="R8" s="26">
        <v>1</v>
      </c>
    </row>
    <row r="9" spans="1:18" ht="45" customHeight="1">
      <c r="A9" s="15" t="s">
        <v>780</v>
      </c>
      <c r="B9" s="15" t="s">
        <v>516</v>
      </c>
      <c r="C9" s="15" t="s">
        <v>781</v>
      </c>
      <c r="D9" s="15" t="s">
        <v>516</v>
      </c>
      <c r="E9" s="16" t="s">
        <v>782</v>
      </c>
      <c r="F9" s="15" t="s">
        <v>783</v>
      </c>
      <c r="G9" s="15" t="s">
        <v>516</v>
      </c>
      <c r="H9" s="17" t="s">
        <v>784</v>
      </c>
      <c r="I9" s="17" t="s">
        <v>785</v>
      </c>
      <c r="J9" s="8" t="s">
        <v>786</v>
      </c>
      <c r="K9" s="8" t="s">
        <v>787</v>
      </c>
      <c r="L9" s="15" t="s">
        <v>7018</v>
      </c>
      <c r="M9" s="15">
        <v>0</v>
      </c>
      <c r="N9" s="15">
        <v>0</v>
      </c>
      <c r="O9" s="15">
        <v>125</v>
      </c>
      <c r="P9" s="15">
        <v>0</v>
      </c>
      <c r="Q9" s="24">
        <v>3</v>
      </c>
      <c r="R9" s="26">
        <v>3</v>
      </c>
    </row>
    <row r="10" spans="1:18" ht="45" customHeight="1">
      <c r="A10" s="15" t="s">
        <v>774</v>
      </c>
      <c r="B10" s="15" t="s">
        <v>516</v>
      </c>
      <c r="C10" s="15" t="s">
        <v>530</v>
      </c>
      <c r="D10" s="15" t="s">
        <v>516</v>
      </c>
      <c r="E10" s="16">
        <v>80521</v>
      </c>
      <c r="F10" s="15" t="s">
        <v>775</v>
      </c>
      <c r="G10" s="15" t="s">
        <v>516</v>
      </c>
      <c r="H10" s="17" t="s">
        <v>776</v>
      </c>
      <c r="I10" s="17" t="s">
        <v>777</v>
      </c>
      <c r="J10" s="8" t="s">
        <v>778</v>
      </c>
      <c r="K10" s="8" t="s">
        <v>779</v>
      </c>
      <c r="L10" s="15" t="s">
        <v>7018</v>
      </c>
      <c r="M10" s="15">
        <v>35</v>
      </c>
      <c r="N10" s="15">
        <v>0</v>
      </c>
      <c r="O10" s="15">
        <v>0</v>
      </c>
      <c r="P10" s="15">
        <v>0</v>
      </c>
      <c r="Q10" s="24">
        <v>1</v>
      </c>
      <c r="R10" s="26">
        <v>0</v>
      </c>
    </row>
    <row r="11" spans="1:18" ht="45" customHeight="1">
      <c r="A11" s="15" t="s">
        <v>2955</v>
      </c>
      <c r="B11" s="15" t="s">
        <v>516</v>
      </c>
      <c r="C11" s="15" t="s">
        <v>538</v>
      </c>
      <c r="D11" s="15" t="s">
        <v>516</v>
      </c>
      <c r="E11" s="16">
        <v>80909</v>
      </c>
      <c r="F11" s="15" t="s">
        <v>2956</v>
      </c>
      <c r="G11" s="15" t="s">
        <v>516</v>
      </c>
      <c r="H11" s="17" t="s">
        <v>2957</v>
      </c>
      <c r="I11" s="17" t="s">
        <v>2958</v>
      </c>
      <c r="J11" s="8" t="s">
        <v>2959</v>
      </c>
      <c r="K11" s="8" t="s">
        <v>2960</v>
      </c>
      <c r="L11" s="15" t="s">
        <v>7018</v>
      </c>
      <c r="M11" s="15">
        <v>0</v>
      </c>
      <c r="N11" s="15">
        <v>65</v>
      </c>
      <c r="O11" s="15">
        <v>0</v>
      </c>
      <c r="P11" s="15">
        <v>0</v>
      </c>
      <c r="Q11" s="24">
        <v>1</v>
      </c>
      <c r="R11" s="26">
        <v>0</v>
      </c>
    </row>
    <row r="12" spans="1:18" ht="45" customHeight="1">
      <c r="A12" s="15" t="s">
        <v>2941</v>
      </c>
      <c r="B12" s="15" t="s">
        <v>516</v>
      </c>
      <c r="C12" s="15" t="s">
        <v>2941</v>
      </c>
      <c r="D12" s="15" t="s">
        <v>516</v>
      </c>
      <c r="E12" s="16">
        <v>80202</v>
      </c>
      <c r="F12" s="15" t="s">
        <v>2942</v>
      </c>
      <c r="G12" s="15" t="s">
        <v>516</v>
      </c>
      <c r="H12" s="17" t="s">
        <v>2943</v>
      </c>
      <c r="I12" s="9" t="s">
        <v>6851</v>
      </c>
      <c r="J12" s="8" t="s">
        <v>2944</v>
      </c>
      <c r="K12" s="8" t="s">
        <v>2945</v>
      </c>
      <c r="L12" s="15" t="s">
        <v>7019</v>
      </c>
      <c r="M12" s="15">
        <v>0</v>
      </c>
      <c r="N12" s="15">
        <v>0</v>
      </c>
      <c r="O12" s="15">
        <v>0</v>
      </c>
      <c r="P12" s="15">
        <v>15</v>
      </c>
      <c r="Q12" s="24">
        <v>1</v>
      </c>
      <c r="R12" s="26">
        <v>0</v>
      </c>
    </row>
    <row r="13" spans="1:18" ht="45" customHeight="1">
      <c r="A13" s="15" t="s">
        <v>427</v>
      </c>
      <c r="B13" s="15" t="s">
        <v>516</v>
      </c>
      <c r="C13" s="15" t="s">
        <v>516</v>
      </c>
      <c r="D13" s="15" t="s">
        <v>516</v>
      </c>
      <c r="E13" s="16">
        <v>80021</v>
      </c>
      <c r="F13" s="15" t="s">
        <v>2939</v>
      </c>
      <c r="G13" s="15" t="s">
        <v>516</v>
      </c>
      <c r="H13" s="17" t="s">
        <v>5</v>
      </c>
      <c r="I13" s="9" t="s">
        <v>6851</v>
      </c>
      <c r="J13" s="8" t="s">
        <v>2940</v>
      </c>
      <c r="K13" s="8" t="s">
        <v>6591</v>
      </c>
      <c r="L13" s="15" t="s">
        <v>7019</v>
      </c>
      <c r="M13" s="15">
        <v>0</v>
      </c>
      <c r="N13" s="15">
        <v>0</v>
      </c>
      <c r="O13" s="15">
        <v>0</v>
      </c>
      <c r="P13" s="15">
        <v>70</v>
      </c>
      <c r="Q13" s="24">
        <v>12</v>
      </c>
      <c r="R13" s="26">
        <v>11</v>
      </c>
    </row>
    <row r="14" spans="1:18" ht="45" customHeight="1">
      <c r="A14" s="15" t="s">
        <v>425</v>
      </c>
      <c r="B14" s="15" t="s">
        <v>516</v>
      </c>
      <c r="C14" s="15" t="s">
        <v>516</v>
      </c>
      <c r="D14" s="15" t="s">
        <v>516</v>
      </c>
      <c r="E14" s="16" t="s">
        <v>3977</v>
      </c>
      <c r="F14" s="15" t="s">
        <v>3978</v>
      </c>
      <c r="G14" s="15" t="s">
        <v>516</v>
      </c>
      <c r="H14" s="17" t="s">
        <v>3979</v>
      </c>
      <c r="I14" s="9" t="s">
        <v>6851</v>
      </c>
      <c r="J14" s="8" t="s">
        <v>3980</v>
      </c>
      <c r="K14" s="18" t="s">
        <v>6851</v>
      </c>
      <c r="L14" s="15" t="s">
        <v>7019</v>
      </c>
      <c r="M14" s="15">
        <v>0</v>
      </c>
      <c r="N14" s="15">
        <v>0</v>
      </c>
      <c r="O14" s="15">
        <v>0</v>
      </c>
      <c r="P14" s="15">
        <v>5</v>
      </c>
      <c r="Q14" s="24">
        <v>1</v>
      </c>
      <c r="R14" s="26">
        <v>1</v>
      </c>
    </row>
    <row r="15" spans="1:18" ht="45" customHeight="1">
      <c r="A15" s="15" t="s">
        <v>3981</v>
      </c>
      <c r="B15" s="15" t="s">
        <v>516</v>
      </c>
      <c r="C15" s="15" t="s">
        <v>2670</v>
      </c>
      <c r="D15" s="15" t="s">
        <v>516</v>
      </c>
      <c r="E15" s="16">
        <v>80121</v>
      </c>
      <c r="F15" s="15" t="s">
        <v>3982</v>
      </c>
      <c r="G15" s="15" t="s">
        <v>516</v>
      </c>
      <c r="H15" s="17" t="s">
        <v>3983</v>
      </c>
      <c r="I15" s="17" t="s">
        <v>3984</v>
      </c>
      <c r="J15" s="8" t="s">
        <v>3985</v>
      </c>
      <c r="K15" s="8" t="s">
        <v>3986</v>
      </c>
      <c r="L15" s="15" t="s">
        <v>7018</v>
      </c>
      <c r="M15" s="15">
        <v>0</v>
      </c>
      <c r="N15" s="15">
        <v>30</v>
      </c>
      <c r="O15" s="15">
        <v>0</v>
      </c>
      <c r="P15" s="15">
        <v>0</v>
      </c>
      <c r="Q15" s="24">
        <v>1</v>
      </c>
      <c r="R15" s="26">
        <v>1</v>
      </c>
    </row>
    <row r="16" spans="1:18" ht="45" customHeight="1">
      <c r="A16" s="15" t="s">
        <v>4014</v>
      </c>
      <c r="B16" s="15" t="s">
        <v>516</v>
      </c>
      <c r="C16" s="15" t="s">
        <v>544</v>
      </c>
      <c r="D16" s="15" t="s">
        <v>516</v>
      </c>
      <c r="E16" s="16" t="s">
        <v>4015</v>
      </c>
      <c r="F16" s="15" t="s">
        <v>426</v>
      </c>
      <c r="G16" s="15" t="s">
        <v>516</v>
      </c>
      <c r="H16" s="17" t="s">
        <v>4016</v>
      </c>
      <c r="I16" s="9" t="s">
        <v>6851</v>
      </c>
      <c r="J16" s="8" t="s">
        <v>6697</v>
      </c>
      <c r="K16" s="8" t="s">
        <v>4017</v>
      </c>
      <c r="L16" s="15" t="s">
        <v>7018</v>
      </c>
      <c r="M16" s="15">
        <v>0</v>
      </c>
      <c r="N16" s="15">
        <v>0</v>
      </c>
      <c r="O16" s="15">
        <v>75</v>
      </c>
      <c r="P16" s="15">
        <v>0</v>
      </c>
      <c r="Q16" s="24">
        <v>1</v>
      </c>
      <c r="R16" s="26">
        <v>0</v>
      </c>
    </row>
    <row r="17" spans="1:18" ht="45" customHeight="1">
      <c r="A17" s="15" t="s">
        <v>760</v>
      </c>
      <c r="B17" s="15" t="s">
        <v>516</v>
      </c>
      <c r="C17" s="15" t="s">
        <v>761</v>
      </c>
      <c r="D17" s="15" t="s">
        <v>516</v>
      </c>
      <c r="E17" s="16">
        <v>80906</v>
      </c>
      <c r="F17" s="15" t="s">
        <v>762</v>
      </c>
      <c r="G17" s="15" t="s">
        <v>516</v>
      </c>
      <c r="H17" s="17" t="s">
        <v>763</v>
      </c>
      <c r="I17" s="17" t="s">
        <v>764</v>
      </c>
      <c r="J17" s="8" t="s">
        <v>765</v>
      </c>
      <c r="K17" s="8" t="s">
        <v>6592</v>
      </c>
      <c r="L17" s="15" t="s">
        <v>7018</v>
      </c>
      <c r="M17" s="15">
        <v>0</v>
      </c>
      <c r="N17" s="15">
        <v>0</v>
      </c>
      <c r="O17" s="15">
        <v>100</v>
      </c>
      <c r="P17" s="15">
        <v>0</v>
      </c>
      <c r="Q17" s="24">
        <v>2</v>
      </c>
      <c r="R17" s="26">
        <v>2</v>
      </c>
    </row>
    <row r="18" spans="1:18" ht="45" customHeight="1">
      <c r="A18" s="15" t="s">
        <v>4030</v>
      </c>
      <c r="B18" s="15" t="s">
        <v>516</v>
      </c>
      <c r="C18" s="15" t="s">
        <v>2670</v>
      </c>
      <c r="D18" s="15" t="s">
        <v>516</v>
      </c>
      <c r="E18" s="16">
        <v>80920</v>
      </c>
      <c r="F18" s="15" t="s">
        <v>4031</v>
      </c>
      <c r="G18" s="15" t="s">
        <v>516</v>
      </c>
      <c r="H18" s="17" t="s">
        <v>4032</v>
      </c>
      <c r="I18" s="17" t="s">
        <v>4033</v>
      </c>
      <c r="J18" s="8" t="s">
        <v>4034</v>
      </c>
      <c r="K18" s="8" t="s">
        <v>4035</v>
      </c>
      <c r="L18" s="15" t="s">
        <v>7018</v>
      </c>
      <c r="M18" s="15">
        <v>0</v>
      </c>
      <c r="N18" s="15">
        <v>110</v>
      </c>
      <c r="O18" s="15">
        <v>0</v>
      </c>
      <c r="P18" s="15">
        <v>0</v>
      </c>
      <c r="Q18" s="24">
        <v>1</v>
      </c>
      <c r="R18" s="26">
        <v>0</v>
      </c>
    </row>
    <row r="19" spans="1:18" ht="45" customHeight="1">
      <c r="A19" s="15" t="s">
        <v>766</v>
      </c>
      <c r="B19" s="15" t="s">
        <v>516</v>
      </c>
      <c r="C19" s="15" t="s">
        <v>1805</v>
      </c>
      <c r="D19" s="15" t="s">
        <v>516</v>
      </c>
      <c r="E19" s="16">
        <v>80015</v>
      </c>
      <c r="F19" s="15" t="s">
        <v>767</v>
      </c>
      <c r="G19" s="15" t="s">
        <v>516</v>
      </c>
      <c r="H19" s="17" t="s">
        <v>768</v>
      </c>
      <c r="I19" s="17" t="s">
        <v>769</v>
      </c>
      <c r="J19" s="8" t="s">
        <v>770</v>
      </c>
      <c r="K19" s="8" t="s">
        <v>1989</v>
      </c>
      <c r="L19" s="15" t="s">
        <v>7018</v>
      </c>
      <c r="M19" s="15">
        <v>0</v>
      </c>
      <c r="N19" s="15">
        <v>170</v>
      </c>
      <c r="O19" s="15">
        <v>0</v>
      </c>
      <c r="P19" s="15">
        <v>0</v>
      </c>
      <c r="Q19" s="24">
        <v>2</v>
      </c>
      <c r="R19" s="26">
        <v>1</v>
      </c>
    </row>
    <row r="20" spans="1:18" ht="45" customHeight="1">
      <c r="A20" s="15" t="s">
        <v>4007</v>
      </c>
      <c r="B20" s="15" t="s">
        <v>516</v>
      </c>
      <c r="C20" s="15" t="s">
        <v>4008</v>
      </c>
      <c r="D20" s="15" t="s">
        <v>516</v>
      </c>
      <c r="E20" s="16">
        <v>80309</v>
      </c>
      <c r="F20" s="15" t="s">
        <v>4009</v>
      </c>
      <c r="G20" s="15" t="s">
        <v>516</v>
      </c>
      <c r="H20" s="17" t="s">
        <v>4010</v>
      </c>
      <c r="I20" s="17" t="s">
        <v>4011</v>
      </c>
      <c r="J20" s="8" t="s">
        <v>4012</v>
      </c>
      <c r="K20" s="8" t="s">
        <v>4013</v>
      </c>
      <c r="L20" s="15" t="s">
        <v>7018</v>
      </c>
      <c r="M20" s="15">
        <v>0</v>
      </c>
      <c r="N20" s="15">
        <v>0</v>
      </c>
      <c r="O20" s="15">
        <v>250</v>
      </c>
      <c r="P20" s="15">
        <v>0</v>
      </c>
      <c r="Q20" s="24">
        <v>18</v>
      </c>
      <c r="R20" s="26">
        <v>5</v>
      </c>
    </row>
    <row r="21" spans="1:18" ht="45" customHeight="1">
      <c r="A21" s="15" t="s">
        <v>4036</v>
      </c>
      <c r="B21" s="15" t="s">
        <v>516</v>
      </c>
      <c r="C21" s="15" t="s">
        <v>4037</v>
      </c>
      <c r="D21" s="15" t="s">
        <v>516</v>
      </c>
      <c r="E21" s="16">
        <v>80918</v>
      </c>
      <c r="F21" s="15" t="s">
        <v>4038</v>
      </c>
      <c r="G21" s="15" t="s">
        <v>516</v>
      </c>
      <c r="H21" s="17" t="s">
        <v>4039</v>
      </c>
      <c r="I21" s="17" t="s">
        <v>4040</v>
      </c>
      <c r="J21" s="8" t="s">
        <v>4041</v>
      </c>
      <c r="K21" s="8" t="s">
        <v>6792</v>
      </c>
      <c r="L21" s="15" t="s">
        <v>7018</v>
      </c>
      <c r="M21" s="15">
        <v>0</v>
      </c>
      <c r="N21" s="15">
        <v>0</v>
      </c>
      <c r="O21" s="15">
        <v>110</v>
      </c>
      <c r="P21" s="15">
        <v>0</v>
      </c>
      <c r="Q21" s="24">
        <v>2</v>
      </c>
      <c r="R21" s="26">
        <v>2</v>
      </c>
    </row>
    <row r="22" spans="1:18" ht="45" customHeight="1">
      <c r="A22" s="15" t="s">
        <v>2946</v>
      </c>
      <c r="B22" s="15" t="s">
        <v>516</v>
      </c>
      <c r="C22" s="15" t="s">
        <v>1422</v>
      </c>
      <c r="D22" s="15" t="s">
        <v>516</v>
      </c>
      <c r="E22" s="16">
        <v>80208</v>
      </c>
      <c r="F22" s="15" t="s">
        <v>2947</v>
      </c>
      <c r="G22" s="15" t="s">
        <v>516</v>
      </c>
      <c r="H22" s="17" t="s">
        <v>4021</v>
      </c>
      <c r="I22" s="9" t="s">
        <v>6851</v>
      </c>
      <c r="J22" s="8" t="s">
        <v>4022</v>
      </c>
      <c r="K22" s="8" t="s">
        <v>4023</v>
      </c>
      <c r="L22" s="15" t="s">
        <v>7019</v>
      </c>
      <c r="M22" s="15">
        <v>0</v>
      </c>
      <c r="N22" s="15">
        <v>0</v>
      </c>
      <c r="O22" s="15">
        <v>60</v>
      </c>
      <c r="P22" s="15">
        <v>0</v>
      </c>
      <c r="Q22" s="24">
        <v>3</v>
      </c>
      <c r="R22" s="26">
        <v>2</v>
      </c>
    </row>
    <row r="23" spans="1:18" ht="45" customHeight="1">
      <c r="A23" s="15" t="s">
        <v>1261</v>
      </c>
      <c r="B23" s="15" t="s">
        <v>516</v>
      </c>
      <c r="C23" s="15" t="s">
        <v>2434</v>
      </c>
      <c r="D23" s="15" t="s">
        <v>516</v>
      </c>
      <c r="E23" s="16">
        <v>80639</v>
      </c>
      <c r="F23" s="15" t="s">
        <v>1262</v>
      </c>
      <c r="G23" s="15" t="s">
        <v>516</v>
      </c>
      <c r="H23" s="17" t="s">
        <v>1263</v>
      </c>
      <c r="I23" s="9" t="s">
        <v>6851</v>
      </c>
      <c r="J23" s="8" t="s">
        <v>1264</v>
      </c>
      <c r="K23" s="8" t="s">
        <v>1265</v>
      </c>
      <c r="L23" s="15" t="s">
        <v>7018</v>
      </c>
      <c r="M23" s="15">
        <v>0</v>
      </c>
      <c r="N23" s="15">
        <v>0</v>
      </c>
      <c r="O23" s="15">
        <v>65</v>
      </c>
      <c r="P23" s="15">
        <v>0</v>
      </c>
      <c r="Q23" s="24">
        <v>2</v>
      </c>
      <c r="R23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workbookViewId="0"/>
  </sheetViews>
  <sheetFormatPr defaultRowHeight="45" customHeight="1"/>
  <cols>
    <col min="1" max="1" width="30.625" style="10" customWidth="1"/>
    <col min="2" max="2" width="18.625" style="10" customWidth="1"/>
    <col min="3" max="3" width="25.625" style="10" customWidth="1"/>
    <col min="4" max="4" width="15.625" style="10" customWidth="1"/>
    <col min="5" max="5" width="7.625" style="10" customWidth="1"/>
    <col min="6" max="7" width="25.625" style="10" customWidth="1"/>
    <col min="8" max="9" width="15.625" style="10" customWidth="1"/>
    <col min="10" max="10" width="20.625" style="10" customWidth="1"/>
    <col min="11" max="11" width="30.625" style="10" customWidth="1"/>
    <col min="12" max="12" width="7.625" style="10" customWidth="1"/>
    <col min="13" max="18" width="6.625" style="10" customWidth="1"/>
    <col min="19" max="16384" width="9" style="10"/>
  </cols>
  <sheetData>
    <row r="1" spans="1:18" ht="22.5" customHeight="1">
      <c r="A1" s="30" t="s">
        <v>7092</v>
      </c>
    </row>
    <row r="2" spans="1:18" ht="22.5" customHeight="1">
      <c r="A2" s="31" t="s">
        <v>7055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8" t="s">
        <v>7023</v>
      </c>
      <c r="F3" s="32" t="s">
        <v>7024</v>
      </c>
      <c r="G3" s="33" t="s">
        <v>7090</v>
      </c>
      <c r="H3" s="42" t="s">
        <v>7025</v>
      </c>
      <c r="I3" s="42" t="s">
        <v>7026</v>
      </c>
      <c r="J3" s="38" t="s">
        <v>7027</v>
      </c>
      <c r="K3" s="32" t="s">
        <v>7028</v>
      </c>
      <c r="L3" s="33" t="s">
        <v>7029</v>
      </c>
      <c r="M3" s="39" t="s">
        <v>7030</v>
      </c>
      <c r="N3" s="39"/>
      <c r="O3" s="39"/>
      <c r="P3" s="39"/>
      <c r="Q3" s="40" t="s">
        <v>7031</v>
      </c>
      <c r="R3" s="41"/>
    </row>
    <row r="4" spans="1:18" ht="22.5" customHeight="1">
      <c r="A4" s="33"/>
      <c r="B4" s="32"/>
      <c r="C4" s="32"/>
      <c r="D4" s="32"/>
      <c r="E4" s="38"/>
      <c r="F4" s="32"/>
      <c r="G4" s="33"/>
      <c r="H4" s="42"/>
      <c r="I4" s="42"/>
      <c r="J4" s="38"/>
      <c r="K4" s="32"/>
      <c r="L4" s="33"/>
      <c r="M4" s="11" t="s">
        <v>7032</v>
      </c>
      <c r="N4" s="12" t="s">
        <v>7033</v>
      </c>
      <c r="O4" s="12" t="s">
        <v>7034</v>
      </c>
      <c r="P4" s="12" t="s">
        <v>7035</v>
      </c>
      <c r="Q4" s="13"/>
      <c r="R4" s="14" t="s">
        <v>7036</v>
      </c>
    </row>
    <row r="5" spans="1:18" ht="45" customHeight="1">
      <c r="A5" s="1" t="s">
        <v>1312</v>
      </c>
      <c r="B5" s="1" t="s">
        <v>516</v>
      </c>
      <c r="C5" s="1" t="s">
        <v>527</v>
      </c>
      <c r="D5" s="1" t="s">
        <v>516</v>
      </c>
      <c r="E5" s="2">
        <v>29634</v>
      </c>
      <c r="F5" s="1" t="s">
        <v>1313</v>
      </c>
      <c r="G5" s="1" t="s">
        <v>516</v>
      </c>
      <c r="H5" s="6" t="s">
        <v>1314</v>
      </c>
      <c r="I5" s="6" t="s">
        <v>1315</v>
      </c>
      <c r="J5" s="5" t="s">
        <v>1316</v>
      </c>
      <c r="K5" s="5" t="s">
        <v>1317</v>
      </c>
      <c r="L5" s="1" t="s">
        <v>7018</v>
      </c>
      <c r="M5" s="1">
        <v>0</v>
      </c>
      <c r="N5" s="1">
        <v>0</v>
      </c>
      <c r="O5" s="1">
        <v>180</v>
      </c>
      <c r="P5" s="1">
        <v>0</v>
      </c>
      <c r="Q5" s="28">
        <v>3</v>
      </c>
      <c r="R5" s="29">
        <v>2</v>
      </c>
    </row>
    <row r="6" spans="1:18" ht="45" customHeight="1">
      <c r="A6" s="1" t="s">
        <v>1305</v>
      </c>
      <c r="B6" s="1" t="s">
        <v>516</v>
      </c>
      <c r="C6" s="1" t="s">
        <v>529</v>
      </c>
      <c r="D6" s="1" t="s">
        <v>516</v>
      </c>
      <c r="E6" s="2">
        <v>29424</v>
      </c>
      <c r="F6" s="1" t="s">
        <v>1306</v>
      </c>
      <c r="G6" s="1" t="s">
        <v>516</v>
      </c>
      <c r="H6" s="6" t="s">
        <v>1307</v>
      </c>
      <c r="I6" s="3" t="s">
        <v>6851</v>
      </c>
      <c r="J6" s="5" t="s">
        <v>6852</v>
      </c>
      <c r="K6" s="5" t="s">
        <v>1308</v>
      </c>
      <c r="L6" s="1" t="s">
        <v>7018</v>
      </c>
      <c r="M6" s="1">
        <v>0</v>
      </c>
      <c r="N6" s="1">
        <v>0</v>
      </c>
      <c r="O6" s="1">
        <v>75</v>
      </c>
      <c r="P6" s="1">
        <v>0</v>
      </c>
      <c r="Q6" s="28">
        <v>2</v>
      </c>
      <c r="R6" s="29">
        <v>2</v>
      </c>
    </row>
    <row r="7" spans="1:18" ht="45" customHeight="1">
      <c r="A7" s="1" t="s">
        <v>1318</v>
      </c>
      <c r="B7" s="1" t="s">
        <v>516</v>
      </c>
      <c r="C7" s="1" t="s">
        <v>1524</v>
      </c>
      <c r="D7" s="1" t="s">
        <v>516</v>
      </c>
      <c r="E7" s="2">
        <v>29613</v>
      </c>
      <c r="F7" s="1" t="s">
        <v>1309</v>
      </c>
      <c r="G7" s="1" t="s">
        <v>516</v>
      </c>
      <c r="H7" s="6" t="s">
        <v>2</v>
      </c>
      <c r="I7" s="6" t="s">
        <v>3</v>
      </c>
      <c r="J7" s="5" t="s">
        <v>1310</v>
      </c>
      <c r="K7" s="5" t="s">
        <v>1311</v>
      </c>
      <c r="L7" s="1" t="s">
        <v>7019</v>
      </c>
      <c r="M7" s="1">
        <v>0</v>
      </c>
      <c r="N7" s="1">
        <v>0</v>
      </c>
      <c r="O7" s="1">
        <v>28</v>
      </c>
      <c r="P7" s="1">
        <v>0</v>
      </c>
      <c r="Q7" s="28">
        <v>2</v>
      </c>
      <c r="R7" s="29">
        <v>2</v>
      </c>
    </row>
    <row r="8" spans="1:18" ht="45" customHeight="1">
      <c r="A8" s="1" t="s">
        <v>788</v>
      </c>
      <c r="B8" s="1" t="s">
        <v>516</v>
      </c>
      <c r="C8" s="1" t="s">
        <v>789</v>
      </c>
      <c r="D8" s="1" t="s">
        <v>516</v>
      </c>
      <c r="E8" s="2">
        <v>20208</v>
      </c>
      <c r="F8" s="1" t="s">
        <v>790</v>
      </c>
      <c r="G8" s="1" t="s">
        <v>516</v>
      </c>
      <c r="H8" s="6" t="s">
        <v>1303</v>
      </c>
      <c r="I8" s="6" t="s">
        <v>6700</v>
      </c>
      <c r="J8" s="5" t="s">
        <v>1304</v>
      </c>
      <c r="K8" s="4" t="s">
        <v>6851</v>
      </c>
      <c r="L8" s="1" t="s">
        <v>7018</v>
      </c>
      <c r="M8" s="1">
        <v>0</v>
      </c>
      <c r="N8" s="1">
        <v>0</v>
      </c>
      <c r="O8" s="1">
        <v>240</v>
      </c>
      <c r="P8" s="1">
        <v>0</v>
      </c>
      <c r="Q8" s="28">
        <v>6</v>
      </c>
      <c r="R8" s="29">
        <v>6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2"/>
  <sheetViews>
    <sheetView workbookViewId="0"/>
  </sheetViews>
  <sheetFormatPr defaultRowHeight="45" customHeight="1"/>
  <cols>
    <col min="1" max="1" width="30.625" style="10" customWidth="1"/>
    <col min="2" max="2" width="18.625" style="10" customWidth="1"/>
    <col min="3" max="3" width="25.625" style="10" customWidth="1"/>
    <col min="4" max="4" width="15.625" style="10" customWidth="1"/>
    <col min="5" max="5" width="7.625" style="10" customWidth="1"/>
    <col min="6" max="7" width="25.625" style="10" customWidth="1"/>
    <col min="8" max="9" width="15.625" style="10" customWidth="1"/>
    <col min="10" max="10" width="20.625" style="10" customWidth="1"/>
    <col min="11" max="11" width="30.625" style="10" customWidth="1"/>
    <col min="12" max="12" width="7.625" style="10" customWidth="1"/>
    <col min="13" max="18" width="6.625" style="10" customWidth="1"/>
    <col min="19" max="16384" width="9" style="10"/>
  </cols>
  <sheetData>
    <row r="1" spans="1:18" ht="22.5" customHeight="1">
      <c r="A1" s="30" t="s">
        <v>7092</v>
      </c>
    </row>
    <row r="2" spans="1:18" ht="22.5" customHeight="1">
      <c r="A2" s="31" t="s">
        <v>7057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1338</v>
      </c>
      <c r="B5" s="15" t="s">
        <v>516</v>
      </c>
      <c r="C5" s="15" t="s">
        <v>713</v>
      </c>
      <c r="D5" s="15" t="s">
        <v>516</v>
      </c>
      <c r="E5" s="16">
        <v>30030</v>
      </c>
      <c r="F5" s="15" t="s">
        <v>1339</v>
      </c>
      <c r="G5" s="15" t="s">
        <v>516</v>
      </c>
      <c r="H5" s="17" t="s">
        <v>1</v>
      </c>
      <c r="I5" s="9" t="s">
        <v>6851</v>
      </c>
      <c r="J5" s="8" t="s">
        <v>1340</v>
      </c>
      <c r="K5" s="8" t="s">
        <v>1341</v>
      </c>
      <c r="L5" s="15" t="s">
        <v>7019</v>
      </c>
      <c r="M5" s="15">
        <v>0</v>
      </c>
      <c r="N5" s="15">
        <v>0</v>
      </c>
      <c r="O5" s="15">
        <v>42</v>
      </c>
      <c r="P5" s="15">
        <v>0</v>
      </c>
      <c r="Q5" s="24">
        <v>2</v>
      </c>
      <c r="R5" s="26">
        <v>1</v>
      </c>
    </row>
    <row r="6" spans="1:18" ht="45" customHeight="1">
      <c r="A6" s="15" t="s">
        <v>432</v>
      </c>
      <c r="B6" s="15" t="s">
        <v>516</v>
      </c>
      <c r="C6" s="15" t="s">
        <v>2125</v>
      </c>
      <c r="D6" s="15" t="s">
        <v>516</v>
      </c>
      <c r="E6" s="16">
        <v>30904</v>
      </c>
      <c r="F6" s="15" t="s">
        <v>2126</v>
      </c>
      <c r="G6" s="15" t="s">
        <v>516</v>
      </c>
      <c r="H6" s="17" t="s">
        <v>2127</v>
      </c>
      <c r="I6" s="17" t="s">
        <v>2128</v>
      </c>
      <c r="J6" s="8" t="s">
        <v>2129</v>
      </c>
      <c r="K6" s="8" t="s">
        <v>6684</v>
      </c>
      <c r="L6" s="15" t="s">
        <v>7018</v>
      </c>
      <c r="M6" s="15">
        <v>0</v>
      </c>
      <c r="N6" s="15">
        <v>0</v>
      </c>
      <c r="O6" s="15">
        <v>0</v>
      </c>
      <c r="P6" s="15">
        <v>9</v>
      </c>
      <c r="Q6" s="25">
        <v>1</v>
      </c>
      <c r="R6" s="27">
        <v>1</v>
      </c>
    </row>
    <row r="7" spans="1:18" ht="45" customHeight="1">
      <c r="A7" s="15" t="s">
        <v>532</v>
      </c>
      <c r="B7" s="15" t="s">
        <v>516</v>
      </c>
      <c r="C7" s="15" t="s">
        <v>1514</v>
      </c>
      <c r="D7" s="15" t="s">
        <v>516</v>
      </c>
      <c r="E7" s="16">
        <v>30080</v>
      </c>
      <c r="F7" s="15" t="s">
        <v>4067</v>
      </c>
      <c r="G7" s="15" t="s">
        <v>516</v>
      </c>
      <c r="H7" s="17" t="s">
        <v>4068</v>
      </c>
      <c r="I7" s="9" t="s">
        <v>6851</v>
      </c>
      <c r="J7" s="8" t="s">
        <v>4069</v>
      </c>
      <c r="K7" s="18" t="s">
        <v>6851</v>
      </c>
      <c r="L7" s="15" t="s">
        <v>7018</v>
      </c>
      <c r="M7" s="15">
        <v>0</v>
      </c>
      <c r="N7" s="15">
        <v>80</v>
      </c>
      <c r="O7" s="15">
        <v>0</v>
      </c>
      <c r="P7" s="15">
        <v>0</v>
      </c>
      <c r="Q7" s="25">
        <v>1</v>
      </c>
      <c r="R7" s="27">
        <v>0</v>
      </c>
    </row>
    <row r="8" spans="1:18" ht="45" customHeight="1">
      <c r="A8" s="15" t="s">
        <v>429</v>
      </c>
      <c r="B8" s="15" t="s">
        <v>516</v>
      </c>
      <c r="C8" s="15" t="s">
        <v>547</v>
      </c>
      <c r="D8" s="15" t="s">
        <v>516</v>
      </c>
      <c r="E8" s="16">
        <v>31906</v>
      </c>
      <c r="F8" s="15" t="s">
        <v>2088</v>
      </c>
      <c r="G8" s="15" t="s">
        <v>516</v>
      </c>
      <c r="H8" s="17" t="s">
        <v>2089</v>
      </c>
      <c r="I8" s="17" t="s">
        <v>2090</v>
      </c>
      <c r="J8" s="8" t="s">
        <v>2091</v>
      </c>
      <c r="K8" s="18" t="s">
        <v>6851</v>
      </c>
      <c r="L8" s="15" t="s">
        <v>7018</v>
      </c>
      <c r="M8" s="15">
        <v>0</v>
      </c>
      <c r="N8" s="15">
        <v>57</v>
      </c>
      <c r="O8" s="15">
        <v>0</v>
      </c>
      <c r="P8" s="15">
        <v>0</v>
      </c>
      <c r="Q8" s="25">
        <v>1</v>
      </c>
      <c r="R8" s="27">
        <v>1</v>
      </c>
    </row>
    <row r="9" spans="1:18" ht="45" customHeight="1">
      <c r="A9" s="15" t="s">
        <v>1397</v>
      </c>
      <c r="B9" s="15" t="s">
        <v>516</v>
      </c>
      <c r="C9" s="15" t="s">
        <v>1347</v>
      </c>
      <c r="D9" s="15" t="s">
        <v>516</v>
      </c>
      <c r="E9" s="16">
        <v>31907</v>
      </c>
      <c r="F9" s="15" t="s">
        <v>1398</v>
      </c>
      <c r="G9" s="15" t="s">
        <v>516</v>
      </c>
      <c r="H9" s="17" t="s">
        <v>177</v>
      </c>
      <c r="I9" s="9" t="s">
        <v>6851</v>
      </c>
      <c r="J9" s="8" t="s">
        <v>1399</v>
      </c>
      <c r="K9" s="18" t="s">
        <v>6851</v>
      </c>
      <c r="L9" s="15" t="s">
        <v>7018</v>
      </c>
      <c r="M9" s="15">
        <v>0</v>
      </c>
      <c r="N9" s="15">
        <v>0</v>
      </c>
      <c r="O9" s="15">
        <v>35</v>
      </c>
      <c r="P9" s="15">
        <v>0</v>
      </c>
      <c r="Q9" s="25">
        <v>1</v>
      </c>
      <c r="R9" s="27">
        <v>1</v>
      </c>
    </row>
    <row r="10" spans="1:18" ht="45" customHeight="1">
      <c r="A10" s="15" t="s">
        <v>3052</v>
      </c>
      <c r="B10" s="15" t="s">
        <v>516</v>
      </c>
      <c r="C10" s="15" t="s">
        <v>3053</v>
      </c>
      <c r="D10" s="15" t="s">
        <v>516</v>
      </c>
      <c r="E10" s="16">
        <v>31707</v>
      </c>
      <c r="F10" s="15" t="s">
        <v>3054</v>
      </c>
      <c r="G10" s="15" t="s">
        <v>516</v>
      </c>
      <c r="H10" s="17" t="s">
        <v>3055</v>
      </c>
      <c r="I10" s="9" t="s">
        <v>6851</v>
      </c>
      <c r="J10" s="8" t="s">
        <v>4065</v>
      </c>
      <c r="K10" s="8" t="s">
        <v>4066</v>
      </c>
      <c r="L10" s="15" t="s">
        <v>7018</v>
      </c>
      <c r="M10" s="15">
        <v>0</v>
      </c>
      <c r="N10" s="15">
        <v>0</v>
      </c>
      <c r="O10" s="15">
        <v>22</v>
      </c>
      <c r="P10" s="15">
        <v>0</v>
      </c>
      <c r="Q10" s="25">
        <v>1</v>
      </c>
      <c r="R10" s="27">
        <v>1</v>
      </c>
    </row>
    <row r="11" spans="1:18" ht="45" customHeight="1">
      <c r="A11" s="15" t="s">
        <v>433</v>
      </c>
      <c r="B11" s="15" t="s">
        <v>516</v>
      </c>
      <c r="C11" s="15" t="s">
        <v>5044</v>
      </c>
      <c r="D11" s="15" t="s">
        <v>516</v>
      </c>
      <c r="E11" s="16">
        <v>30529</v>
      </c>
      <c r="F11" s="15" t="s">
        <v>5045</v>
      </c>
      <c r="G11" s="15" t="s">
        <v>516</v>
      </c>
      <c r="H11" s="17" t="s">
        <v>5046</v>
      </c>
      <c r="I11" s="17" t="s">
        <v>5047</v>
      </c>
      <c r="J11" s="8" t="s">
        <v>2124</v>
      </c>
      <c r="K11" s="8" t="s">
        <v>5048</v>
      </c>
      <c r="L11" s="15" t="s">
        <v>7018</v>
      </c>
      <c r="M11" s="15">
        <v>0</v>
      </c>
      <c r="N11" s="15">
        <v>5</v>
      </c>
      <c r="O11" s="15">
        <v>0</v>
      </c>
      <c r="P11" s="15">
        <v>0</v>
      </c>
      <c r="Q11" s="25">
        <v>0</v>
      </c>
      <c r="R11" s="27">
        <v>0</v>
      </c>
    </row>
    <row r="12" spans="1:18" ht="45" customHeight="1">
      <c r="A12" s="15" t="s">
        <v>3035</v>
      </c>
      <c r="B12" s="15" t="s">
        <v>516</v>
      </c>
      <c r="C12" s="15" t="s">
        <v>530</v>
      </c>
      <c r="D12" s="15" t="s">
        <v>516</v>
      </c>
      <c r="E12" s="16">
        <v>30076</v>
      </c>
      <c r="F12" s="15" t="s">
        <v>3036</v>
      </c>
      <c r="G12" s="15" t="s">
        <v>516</v>
      </c>
      <c r="H12" s="17" t="s">
        <v>3037</v>
      </c>
      <c r="I12" s="9" t="s">
        <v>6851</v>
      </c>
      <c r="J12" s="8" t="s">
        <v>3038</v>
      </c>
      <c r="K12" s="8" t="s">
        <v>3039</v>
      </c>
      <c r="L12" s="15" t="s">
        <v>7018</v>
      </c>
      <c r="M12" s="15">
        <v>0</v>
      </c>
      <c r="N12" s="15">
        <v>85</v>
      </c>
      <c r="O12" s="15">
        <v>0</v>
      </c>
      <c r="P12" s="15">
        <v>0</v>
      </c>
      <c r="Q12" s="25">
        <v>1</v>
      </c>
      <c r="R12" s="27">
        <v>1</v>
      </c>
    </row>
    <row r="13" spans="1:18" ht="45" customHeight="1">
      <c r="A13" s="15" t="s">
        <v>1348</v>
      </c>
      <c r="B13" s="15" t="s">
        <v>516</v>
      </c>
      <c r="C13" s="15" t="s">
        <v>1349</v>
      </c>
      <c r="D13" s="15" t="s">
        <v>516</v>
      </c>
      <c r="E13" s="16">
        <v>30322</v>
      </c>
      <c r="F13" s="15" t="s">
        <v>1350</v>
      </c>
      <c r="G13" s="15" t="s">
        <v>516</v>
      </c>
      <c r="H13" s="17" t="s">
        <v>1351</v>
      </c>
      <c r="I13" s="17" t="s">
        <v>1352</v>
      </c>
      <c r="J13" s="8" t="s">
        <v>1353</v>
      </c>
      <c r="K13" s="8" t="s">
        <v>1354</v>
      </c>
      <c r="L13" s="15" t="s">
        <v>7018</v>
      </c>
      <c r="M13" s="15">
        <v>0</v>
      </c>
      <c r="N13" s="15">
        <v>0</v>
      </c>
      <c r="O13" s="15">
        <v>115</v>
      </c>
      <c r="P13" s="15">
        <v>0</v>
      </c>
      <c r="Q13" s="24">
        <v>4</v>
      </c>
      <c r="R13" s="26">
        <v>4</v>
      </c>
    </row>
    <row r="14" spans="1:18" ht="45" customHeight="1">
      <c r="A14" s="15" t="s">
        <v>3040</v>
      </c>
      <c r="B14" s="15" t="s">
        <v>516</v>
      </c>
      <c r="C14" s="15" t="s">
        <v>525</v>
      </c>
      <c r="D14" s="15" t="s">
        <v>516</v>
      </c>
      <c r="E14" s="16">
        <v>30566</v>
      </c>
      <c r="F14" s="15" t="s">
        <v>3041</v>
      </c>
      <c r="G14" s="15" t="s">
        <v>516</v>
      </c>
      <c r="H14" s="17" t="s">
        <v>3042</v>
      </c>
      <c r="I14" s="9" t="s">
        <v>6851</v>
      </c>
      <c r="J14" s="8" t="s">
        <v>3043</v>
      </c>
      <c r="K14" s="8" t="s">
        <v>3044</v>
      </c>
      <c r="L14" s="15" t="s">
        <v>7018</v>
      </c>
      <c r="M14" s="15">
        <v>0</v>
      </c>
      <c r="N14" s="15">
        <v>0</v>
      </c>
      <c r="O14" s="15">
        <v>35</v>
      </c>
      <c r="P14" s="15">
        <v>0</v>
      </c>
      <c r="Q14" s="25">
        <v>4</v>
      </c>
      <c r="R14" s="27">
        <v>1</v>
      </c>
    </row>
    <row r="15" spans="1:18" ht="45" customHeight="1">
      <c r="A15" s="15" t="s">
        <v>1370</v>
      </c>
      <c r="B15" s="15" t="s">
        <v>516</v>
      </c>
      <c r="C15" s="15" t="s">
        <v>1371</v>
      </c>
      <c r="D15" s="15" t="s">
        <v>516</v>
      </c>
      <c r="E15" s="16" t="s">
        <v>1372</v>
      </c>
      <c r="F15" s="15" t="s">
        <v>1373</v>
      </c>
      <c r="G15" s="15" t="s">
        <v>516</v>
      </c>
      <c r="H15" s="17" t="s">
        <v>1374</v>
      </c>
      <c r="I15" s="17" t="s">
        <v>1375</v>
      </c>
      <c r="J15" s="8" t="s">
        <v>1376</v>
      </c>
      <c r="K15" s="8" t="s">
        <v>1377</v>
      </c>
      <c r="L15" s="15" t="s">
        <v>7018</v>
      </c>
      <c r="M15" s="15">
        <v>0</v>
      </c>
      <c r="N15" s="15">
        <v>0</v>
      </c>
      <c r="O15" s="15">
        <v>270</v>
      </c>
      <c r="P15" s="15">
        <v>0</v>
      </c>
      <c r="Q15" s="24">
        <v>6</v>
      </c>
      <c r="R15" s="26">
        <v>6</v>
      </c>
    </row>
    <row r="16" spans="1:18" ht="45" customHeight="1">
      <c r="A16" s="15" t="s">
        <v>1378</v>
      </c>
      <c r="B16" s="15" t="s">
        <v>516</v>
      </c>
      <c r="C16" s="15" t="s">
        <v>1379</v>
      </c>
      <c r="D16" s="15" t="s">
        <v>516</v>
      </c>
      <c r="E16" s="16">
        <v>30338</v>
      </c>
      <c r="F16" s="15" t="s">
        <v>1380</v>
      </c>
      <c r="G16" s="15" t="s">
        <v>516</v>
      </c>
      <c r="H16" s="17" t="s">
        <v>1381</v>
      </c>
      <c r="I16" s="9" t="s">
        <v>6851</v>
      </c>
      <c r="J16" s="8" t="s">
        <v>1382</v>
      </c>
      <c r="K16" s="8" t="s">
        <v>1383</v>
      </c>
      <c r="L16" s="15" t="s">
        <v>7018</v>
      </c>
      <c r="M16" s="15">
        <v>0</v>
      </c>
      <c r="N16" s="15">
        <v>0</v>
      </c>
      <c r="O16" s="15">
        <v>145</v>
      </c>
      <c r="P16" s="15">
        <v>0</v>
      </c>
      <c r="Q16" s="24">
        <v>4</v>
      </c>
      <c r="R16" s="26">
        <v>4</v>
      </c>
    </row>
    <row r="17" spans="1:18" ht="45" customHeight="1">
      <c r="A17" s="15" t="s">
        <v>1342</v>
      </c>
      <c r="B17" s="15" t="s">
        <v>516</v>
      </c>
      <c r="C17" s="15" t="s">
        <v>1859</v>
      </c>
      <c r="D17" s="15" t="s">
        <v>516</v>
      </c>
      <c r="E17" s="16" t="s">
        <v>1343</v>
      </c>
      <c r="F17" s="15" t="s">
        <v>1344</v>
      </c>
      <c r="G17" s="15" t="s">
        <v>516</v>
      </c>
      <c r="H17" s="17" t="s">
        <v>1345</v>
      </c>
      <c r="I17" s="17" t="s">
        <v>6615</v>
      </c>
      <c r="J17" s="8" t="s">
        <v>1346</v>
      </c>
      <c r="K17" s="8" t="s">
        <v>6616</v>
      </c>
      <c r="L17" s="15" t="s">
        <v>7018</v>
      </c>
      <c r="M17" s="15">
        <v>0</v>
      </c>
      <c r="N17" s="15">
        <v>0</v>
      </c>
      <c r="O17" s="15">
        <v>224</v>
      </c>
      <c r="P17" s="15">
        <v>0</v>
      </c>
      <c r="Q17" s="24">
        <v>3</v>
      </c>
      <c r="R17" s="26">
        <v>3</v>
      </c>
    </row>
    <row r="18" spans="1:18" ht="45" customHeight="1">
      <c r="A18" s="15" t="s">
        <v>2130</v>
      </c>
      <c r="B18" s="15" t="s">
        <v>516</v>
      </c>
      <c r="C18" s="15" t="s">
        <v>2672</v>
      </c>
      <c r="D18" s="15" t="s">
        <v>516</v>
      </c>
      <c r="E18" s="16">
        <v>30334</v>
      </c>
      <c r="F18" s="15" t="s">
        <v>3056</v>
      </c>
      <c r="G18" s="15" t="s">
        <v>516</v>
      </c>
      <c r="H18" s="17" t="s">
        <v>3057</v>
      </c>
      <c r="I18" s="9" t="s">
        <v>6851</v>
      </c>
      <c r="J18" s="8" t="s">
        <v>3058</v>
      </c>
      <c r="K18" s="8" t="s">
        <v>3059</v>
      </c>
      <c r="L18" s="15" t="s">
        <v>7018</v>
      </c>
      <c r="M18" s="15">
        <v>0</v>
      </c>
      <c r="N18" s="15">
        <v>350</v>
      </c>
      <c r="O18" s="15">
        <v>0</v>
      </c>
      <c r="P18" s="15">
        <v>0</v>
      </c>
      <c r="Q18" s="25">
        <v>4</v>
      </c>
      <c r="R18" s="27">
        <v>4</v>
      </c>
    </row>
    <row r="19" spans="1:18" ht="45" customHeight="1">
      <c r="A19" s="15" t="s">
        <v>2094</v>
      </c>
      <c r="B19" s="15" t="s">
        <v>516</v>
      </c>
      <c r="C19" s="15" t="s">
        <v>2670</v>
      </c>
      <c r="D19" s="15" t="s">
        <v>516</v>
      </c>
      <c r="E19" s="16">
        <v>30906</v>
      </c>
      <c r="F19" s="15" t="s">
        <v>2095</v>
      </c>
      <c r="G19" s="15" t="s">
        <v>516</v>
      </c>
      <c r="H19" s="17" t="s">
        <v>2096</v>
      </c>
      <c r="I19" s="17" t="s">
        <v>2097</v>
      </c>
      <c r="J19" s="8" t="s">
        <v>6852</v>
      </c>
      <c r="K19" s="8" t="s">
        <v>2098</v>
      </c>
      <c r="L19" s="15" t="s">
        <v>7018</v>
      </c>
      <c r="M19" s="15">
        <v>0</v>
      </c>
      <c r="N19" s="15">
        <v>18</v>
      </c>
      <c r="O19" s="15">
        <v>0</v>
      </c>
      <c r="P19" s="15">
        <v>0</v>
      </c>
      <c r="Q19" s="25">
        <v>1</v>
      </c>
      <c r="R19" s="27">
        <v>1</v>
      </c>
    </row>
    <row r="20" spans="1:18" ht="45" customHeight="1">
      <c r="A20" s="15" t="s">
        <v>430</v>
      </c>
      <c r="B20" s="15" t="s">
        <v>516</v>
      </c>
      <c r="C20" s="15" t="s">
        <v>513</v>
      </c>
      <c r="D20" s="15" t="s">
        <v>516</v>
      </c>
      <c r="E20" s="16">
        <v>31906</v>
      </c>
      <c r="F20" s="15" t="s">
        <v>2092</v>
      </c>
      <c r="G20" s="15" t="s">
        <v>516</v>
      </c>
      <c r="H20" s="17" t="s">
        <v>176</v>
      </c>
      <c r="I20" s="9" t="s">
        <v>6851</v>
      </c>
      <c r="J20" s="8" t="s">
        <v>2091</v>
      </c>
      <c r="K20" s="8" t="s">
        <v>2093</v>
      </c>
      <c r="L20" s="15" t="s">
        <v>7018</v>
      </c>
      <c r="M20" s="15">
        <v>0</v>
      </c>
      <c r="N20" s="15">
        <v>58</v>
      </c>
      <c r="O20" s="15">
        <v>0</v>
      </c>
      <c r="P20" s="15">
        <v>0</v>
      </c>
      <c r="Q20" s="25">
        <v>1</v>
      </c>
      <c r="R20" s="27">
        <v>1</v>
      </c>
    </row>
    <row r="21" spans="1:18" ht="45" customHeight="1">
      <c r="A21" s="15" t="s">
        <v>6916</v>
      </c>
      <c r="B21" s="15" t="s">
        <v>516</v>
      </c>
      <c r="C21" s="15" t="s">
        <v>1355</v>
      </c>
      <c r="D21" s="15" t="s">
        <v>516</v>
      </c>
      <c r="E21" s="16">
        <v>30305</v>
      </c>
      <c r="F21" s="15" t="s">
        <v>1356</v>
      </c>
      <c r="G21" s="15" t="s">
        <v>516</v>
      </c>
      <c r="H21" s="17" t="s">
        <v>1357</v>
      </c>
      <c r="I21" s="17" t="s">
        <v>1358</v>
      </c>
      <c r="J21" s="8" t="s">
        <v>1359</v>
      </c>
      <c r="K21" s="8" t="s">
        <v>1360</v>
      </c>
      <c r="L21" s="15" t="s">
        <v>7019</v>
      </c>
      <c r="M21" s="15">
        <v>0</v>
      </c>
      <c r="N21" s="15">
        <v>0</v>
      </c>
      <c r="O21" s="15">
        <v>0</v>
      </c>
      <c r="P21" s="15">
        <v>20</v>
      </c>
      <c r="Q21" s="24">
        <v>2</v>
      </c>
      <c r="R21" s="26">
        <v>2</v>
      </c>
    </row>
    <row r="22" spans="1:18" ht="45" customHeight="1">
      <c r="A22" s="15" t="s">
        <v>3025</v>
      </c>
      <c r="B22" s="15" t="s">
        <v>516</v>
      </c>
      <c r="C22" s="15" t="s">
        <v>514</v>
      </c>
      <c r="D22" s="15" t="s">
        <v>516</v>
      </c>
      <c r="E22" s="16">
        <v>30144</v>
      </c>
      <c r="F22" s="15" t="s">
        <v>3026</v>
      </c>
      <c r="G22" s="15" t="s">
        <v>516</v>
      </c>
      <c r="H22" s="17" t="s">
        <v>3027</v>
      </c>
      <c r="I22" s="9" t="s">
        <v>6851</v>
      </c>
      <c r="J22" s="8" t="s">
        <v>3028</v>
      </c>
      <c r="K22" s="8" t="s">
        <v>3029</v>
      </c>
      <c r="L22" s="15" t="s">
        <v>7018</v>
      </c>
      <c r="M22" s="15">
        <v>0</v>
      </c>
      <c r="N22" s="15">
        <v>0</v>
      </c>
      <c r="O22" s="15">
        <v>35</v>
      </c>
      <c r="P22" s="15">
        <v>0</v>
      </c>
      <c r="Q22" s="25">
        <v>1</v>
      </c>
      <c r="R22" s="27">
        <v>1</v>
      </c>
    </row>
    <row r="23" spans="1:18" ht="45" customHeight="1">
      <c r="A23" s="15" t="s">
        <v>1412</v>
      </c>
      <c r="B23" s="15" t="s">
        <v>516</v>
      </c>
      <c r="C23" s="15" t="s">
        <v>1413</v>
      </c>
      <c r="D23" s="15" t="s">
        <v>516</v>
      </c>
      <c r="E23" s="16" t="s">
        <v>1414</v>
      </c>
      <c r="F23" s="15" t="s">
        <v>1415</v>
      </c>
      <c r="G23" s="15" t="s">
        <v>516</v>
      </c>
      <c r="H23" s="17" t="s">
        <v>175</v>
      </c>
      <c r="I23" s="17" t="s">
        <v>174</v>
      </c>
      <c r="J23" s="8" t="s">
        <v>3024</v>
      </c>
      <c r="K23" s="8" t="s">
        <v>6714</v>
      </c>
      <c r="L23" s="15" t="s">
        <v>7019</v>
      </c>
      <c r="M23" s="15">
        <v>0</v>
      </c>
      <c r="N23" s="15">
        <v>0</v>
      </c>
      <c r="O23" s="15">
        <v>13</v>
      </c>
      <c r="P23" s="15">
        <v>0</v>
      </c>
      <c r="Q23" s="25">
        <v>1</v>
      </c>
      <c r="R23" s="27">
        <v>1</v>
      </c>
    </row>
    <row r="24" spans="1:18" ht="45" customHeight="1">
      <c r="A24" s="15" t="s">
        <v>3047</v>
      </c>
      <c r="B24" s="15" t="s">
        <v>516</v>
      </c>
      <c r="C24" s="15" t="s">
        <v>513</v>
      </c>
      <c r="D24" s="15" t="s">
        <v>516</v>
      </c>
      <c r="E24" s="16">
        <v>30144</v>
      </c>
      <c r="F24" s="15" t="s">
        <v>3048</v>
      </c>
      <c r="G24" s="15" t="s">
        <v>516</v>
      </c>
      <c r="H24" s="17" t="s">
        <v>3049</v>
      </c>
      <c r="I24" s="9" t="s">
        <v>6851</v>
      </c>
      <c r="J24" s="8" t="s">
        <v>3050</v>
      </c>
      <c r="K24" s="8" t="s">
        <v>3051</v>
      </c>
      <c r="L24" s="15" t="s">
        <v>7018</v>
      </c>
      <c r="M24" s="15">
        <v>0</v>
      </c>
      <c r="N24" s="15">
        <v>50</v>
      </c>
      <c r="O24" s="15">
        <v>0</v>
      </c>
      <c r="P24" s="15">
        <v>0</v>
      </c>
      <c r="Q24" s="25">
        <v>1</v>
      </c>
      <c r="R24" s="27">
        <v>1</v>
      </c>
    </row>
    <row r="25" spans="1:18" ht="45" customHeight="1">
      <c r="A25" s="15" t="s">
        <v>2019</v>
      </c>
      <c r="B25" s="15" t="s">
        <v>516</v>
      </c>
      <c r="C25" s="15" t="s">
        <v>2020</v>
      </c>
      <c r="D25" s="15" t="s">
        <v>516</v>
      </c>
      <c r="E25" s="16">
        <v>30319</v>
      </c>
      <c r="F25" s="15" t="s">
        <v>2021</v>
      </c>
      <c r="G25" s="15" t="s">
        <v>516</v>
      </c>
      <c r="H25" s="17" t="s">
        <v>1335</v>
      </c>
      <c r="I25" s="9" t="s">
        <v>6851</v>
      </c>
      <c r="J25" s="8" t="s">
        <v>1336</v>
      </c>
      <c r="K25" s="8" t="s">
        <v>1337</v>
      </c>
      <c r="L25" s="15" t="s">
        <v>7019</v>
      </c>
      <c r="M25" s="15">
        <v>0</v>
      </c>
      <c r="N25" s="15">
        <v>0</v>
      </c>
      <c r="O25" s="15">
        <v>26</v>
      </c>
      <c r="P25" s="15">
        <v>0</v>
      </c>
      <c r="Q25" s="24">
        <v>1</v>
      </c>
      <c r="R25" s="26">
        <v>0</v>
      </c>
    </row>
    <row r="26" spans="1:18" ht="45" customHeight="1">
      <c r="A26" s="15" t="s">
        <v>1361</v>
      </c>
      <c r="B26" s="15" t="s">
        <v>516</v>
      </c>
      <c r="C26" s="15" t="s">
        <v>2670</v>
      </c>
      <c r="D26" s="15" t="s">
        <v>516</v>
      </c>
      <c r="E26" s="16">
        <v>30342</v>
      </c>
      <c r="F26" s="15" t="s">
        <v>1362</v>
      </c>
      <c r="G26" s="15" t="s">
        <v>516</v>
      </c>
      <c r="H26" s="17" t="s">
        <v>1363</v>
      </c>
      <c r="I26" s="9" t="s">
        <v>6851</v>
      </c>
      <c r="J26" s="8" t="s">
        <v>1364</v>
      </c>
      <c r="K26" s="8" t="s">
        <v>1365</v>
      </c>
      <c r="L26" s="15" t="s">
        <v>7018</v>
      </c>
      <c r="M26" s="15">
        <v>0</v>
      </c>
      <c r="N26" s="15">
        <v>87</v>
      </c>
      <c r="O26" s="15">
        <v>0</v>
      </c>
      <c r="P26" s="15">
        <v>0</v>
      </c>
      <c r="Q26" s="24">
        <v>1</v>
      </c>
      <c r="R26" s="26">
        <v>0</v>
      </c>
    </row>
    <row r="27" spans="1:18" ht="45" customHeight="1">
      <c r="A27" s="15" t="s">
        <v>428</v>
      </c>
      <c r="B27" s="15" t="s">
        <v>516</v>
      </c>
      <c r="C27" s="15" t="s">
        <v>1112</v>
      </c>
      <c r="D27" s="15" t="s">
        <v>516</v>
      </c>
      <c r="E27" s="16">
        <v>30076</v>
      </c>
      <c r="F27" s="15" t="s">
        <v>1366</v>
      </c>
      <c r="G27" s="15" t="s">
        <v>516</v>
      </c>
      <c r="H27" s="17" t="s">
        <v>1367</v>
      </c>
      <c r="I27" s="9" t="s">
        <v>6851</v>
      </c>
      <c r="J27" s="8" t="s">
        <v>1368</v>
      </c>
      <c r="K27" s="8" t="s">
        <v>1369</v>
      </c>
      <c r="L27" s="15" t="s">
        <v>7018</v>
      </c>
      <c r="M27" s="15">
        <v>0</v>
      </c>
      <c r="N27" s="15">
        <v>118</v>
      </c>
      <c r="O27" s="15">
        <v>0</v>
      </c>
      <c r="P27" s="15">
        <v>0</v>
      </c>
      <c r="Q27" s="24">
        <v>1</v>
      </c>
      <c r="R27" s="26">
        <v>0</v>
      </c>
    </row>
    <row r="28" spans="1:18" ht="45" customHeight="1">
      <c r="A28" s="15" t="s">
        <v>3030</v>
      </c>
      <c r="B28" s="15" t="s">
        <v>516</v>
      </c>
      <c r="C28" s="15" t="s">
        <v>3660</v>
      </c>
      <c r="D28" s="15" t="s">
        <v>516</v>
      </c>
      <c r="E28" s="16">
        <v>30075</v>
      </c>
      <c r="F28" s="15" t="s">
        <v>3031</v>
      </c>
      <c r="G28" s="15" t="s">
        <v>516</v>
      </c>
      <c r="H28" s="17" t="s">
        <v>3032</v>
      </c>
      <c r="I28" s="9" t="s">
        <v>6851</v>
      </c>
      <c r="J28" s="8" t="s">
        <v>3033</v>
      </c>
      <c r="K28" s="8" t="s">
        <v>3034</v>
      </c>
      <c r="L28" s="15" t="s">
        <v>7018</v>
      </c>
      <c r="M28" s="15">
        <v>0</v>
      </c>
      <c r="N28" s="15">
        <v>85</v>
      </c>
      <c r="O28" s="15">
        <v>0</v>
      </c>
      <c r="P28" s="15">
        <v>0</v>
      </c>
      <c r="Q28" s="25">
        <v>1</v>
      </c>
      <c r="R28" s="27">
        <v>1</v>
      </c>
    </row>
    <row r="29" spans="1:18" ht="45" customHeight="1">
      <c r="A29" s="15" t="s">
        <v>431</v>
      </c>
      <c r="B29" s="15" t="s">
        <v>516</v>
      </c>
      <c r="C29" s="15" t="s">
        <v>516</v>
      </c>
      <c r="D29" s="15" t="s">
        <v>516</v>
      </c>
      <c r="E29" s="16">
        <v>30360</v>
      </c>
      <c r="F29" s="15" t="s">
        <v>3045</v>
      </c>
      <c r="G29" s="15" t="s">
        <v>516</v>
      </c>
      <c r="H29" s="17" t="s">
        <v>35</v>
      </c>
      <c r="I29" s="17" t="s">
        <v>36</v>
      </c>
      <c r="J29" s="8" t="s">
        <v>3046</v>
      </c>
      <c r="K29" s="8" t="s">
        <v>6683</v>
      </c>
      <c r="L29" s="15" t="s">
        <v>7019</v>
      </c>
      <c r="M29" s="15">
        <v>55</v>
      </c>
      <c r="N29" s="15">
        <v>0</v>
      </c>
      <c r="O29" s="15">
        <v>0</v>
      </c>
      <c r="P29" s="15">
        <v>43</v>
      </c>
      <c r="Q29" s="25">
        <v>11</v>
      </c>
      <c r="R29" s="27">
        <v>10</v>
      </c>
    </row>
    <row r="30" spans="1:18" ht="45" customHeight="1">
      <c r="A30" s="15" t="s">
        <v>1319</v>
      </c>
      <c r="B30" s="15" t="s">
        <v>516</v>
      </c>
      <c r="C30" s="15" t="s">
        <v>1320</v>
      </c>
      <c r="D30" s="15" t="s">
        <v>516</v>
      </c>
      <c r="E30" s="16" t="s">
        <v>1321</v>
      </c>
      <c r="F30" s="15" t="s">
        <v>2014</v>
      </c>
      <c r="G30" s="15" t="s">
        <v>516</v>
      </c>
      <c r="H30" s="17" t="s">
        <v>2015</v>
      </c>
      <c r="I30" s="17" t="s">
        <v>2016</v>
      </c>
      <c r="J30" s="8" t="s">
        <v>2017</v>
      </c>
      <c r="K30" s="8" t="s">
        <v>2018</v>
      </c>
      <c r="L30" s="15" t="s">
        <v>7019</v>
      </c>
      <c r="M30" s="15">
        <v>0</v>
      </c>
      <c r="N30" s="15">
        <v>0</v>
      </c>
      <c r="O30" s="15">
        <v>65</v>
      </c>
      <c r="P30" s="15">
        <v>0</v>
      </c>
      <c r="Q30" s="24">
        <v>1</v>
      </c>
      <c r="R30" s="26">
        <v>0</v>
      </c>
    </row>
    <row r="31" spans="1:18" ht="45" customHeight="1">
      <c r="A31" s="15" t="s">
        <v>1384</v>
      </c>
      <c r="B31" s="15" t="s">
        <v>516</v>
      </c>
      <c r="C31" s="15" t="s">
        <v>2670</v>
      </c>
      <c r="D31" s="15" t="s">
        <v>516</v>
      </c>
      <c r="E31" s="16">
        <v>30032</v>
      </c>
      <c r="F31" s="15" t="s">
        <v>1385</v>
      </c>
      <c r="G31" s="15" t="s">
        <v>516</v>
      </c>
      <c r="H31" s="17" t="s">
        <v>1386</v>
      </c>
      <c r="I31" s="9" t="s">
        <v>6851</v>
      </c>
      <c r="J31" s="8" t="s">
        <v>1387</v>
      </c>
      <c r="K31" s="8" t="s">
        <v>1388</v>
      </c>
      <c r="L31" s="15" t="s">
        <v>7018</v>
      </c>
      <c r="M31" s="15">
        <v>0</v>
      </c>
      <c r="N31" s="15">
        <v>70</v>
      </c>
      <c r="O31" s="15">
        <v>0</v>
      </c>
      <c r="P31" s="15">
        <v>0</v>
      </c>
      <c r="Q31" s="24">
        <v>1</v>
      </c>
      <c r="R31" s="26">
        <v>1</v>
      </c>
    </row>
    <row r="32" spans="1:18" ht="45" customHeight="1">
      <c r="A32" s="15" t="s">
        <v>1389</v>
      </c>
      <c r="B32" s="15" t="s">
        <v>516</v>
      </c>
      <c r="C32" s="15" t="s">
        <v>1390</v>
      </c>
      <c r="D32" s="15" t="s">
        <v>516</v>
      </c>
      <c r="E32" s="16" t="s">
        <v>1391</v>
      </c>
      <c r="F32" s="15" t="s">
        <v>1392</v>
      </c>
      <c r="G32" s="15" t="s">
        <v>516</v>
      </c>
      <c r="H32" s="17" t="s">
        <v>1393</v>
      </c>
      <c r="I32" s="17" t="s">
        <v>1394</v>
      </c>
      <c r="J32" s="8" t="s">
        <v>1395</v>
      </c>
      <c r="K32" s="8" t="s">
        <v>1396</v>
      </c>
      <c r="L32" s="15" t="s">
        <v>7018</v>
      </c>
      <c r="M32" s="15">
        <v>0</v>
      </c>
      <c r="N32" s="15">
        <v>0</v>
      </c>
      <c r="O32" s="15">
        <v>264</v>
      </c>
      <c r="P32" s="15">
        <v>0</v>
      </c>
      <c r="Q32" s="25">
        <v>5</v>
      </c>
      <c r="R32" s="27">
        <v>3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3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7058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2180</v>
      </c>
      <c r="B5" s="15" t="s">
        <v>516</v>
      </c>
      <c r="C5" s="15" t="s">
        <v>2181</v>
      </c>
      <c r="D5" s="15" t="s">
        <v>516</v>
      </c>
      <c r="E5" s="16">
        <v>79907</v>
      </c>
      <c r="F5" s="15" t="s">
        <v>2182</v>
      </c>
      <c r="G5" s="15" t="s">
        <v>516</v>
      </c>
      <c r="H5" s="17" t="s">
        <v>169</v>
      </c>
      <c r="I5" s="9" t="s">
        <v>6851</v>
      </c>
      <c r="J5" s="8" t="s">
        <v>2183</v>
      </c>
      <c r="K5" s="8" t="s">
        <v>6802</v>
      </c>
      <c r="L5" s="15" t="s">
        <v>7018</v>
      </c>
      <c r="M5" s="15">
        <v>130</v>
      </c>
      <c r="N5" s="15">
        <v>45</v>
      </c>
      <c r="O5" s="15">
        <v>0</v>
      </c>
      <c r="P5" s="15">
        <v>0</v>
      </c>
      <c r="Q5" s="24">
        <v>1</v>
      </c>
      <c r="R5" s="26">
        <v>0</v>
      </c>
    </row>
    <row r="6" spans="1:18" ht="45" customHeight="1">
      <c r="A6" s="15" t="s">
        <v>3197</v>
      </c>
      <c r="B6" s="15" t="s">
        <v>516</v>
      </c>
      <c r="C6" s="15" t="s">
        <v>2177</v>
      </c>
      <c r="D6" s="15" t="s">
        <v>516</v>
      </c>
      <c r="E6" s="16">
        <v>75090</v>
      </c>
      <c r="F6" s="15" t="s">
        <v>2178</v>
      </c>
      <c r="G6" s="15" t="s">
        <v>516</v>
      </c>
      <c r="H6" s="17" t="s">
        <v>41</v>
      </c>
      <c r="I6" s="17" t="s">
        <v>40</v>
      </c>
      <c r="J6" s="8" t="s">
        <v>2179</v>
      </c>
      <c r="K6" s="8" t="s">
        <v>6801</v>
      </c>
      <c r="L6" s="15" t="s">
        <v>7019</v>
      </c>
      <c r="M6" s="15">
        <v>0</v>
      </c>
      <c r="N6" s="15">
        <v>0</v>
      </c>
      <c r="O6" s="15">
        <v>50</v>
      </c>
      <c r="P6" s="15">
        <v>0</v>
      </c>
      <c r="Q6" s="24">
        <v>3</v>
      </c>
      <c r="R6" s="26">
        <v>2</v>
      </c>
    </row>
    <row r="7" spans="1:18" ht="45" customHeight="1">
      <c r="A7" s="15" t="s">
        <v>5780</v>
      </c>
      <c r="B7" s="15" t="s">
        <v>516</v>
      </c>
      <c r="C7" s="15" t="s">
        <v>517</v>
      </c>
      <c r="D7" s="15" t="s">
        <v>516</v>
      </c>
      <c r="E7" s="16">
        <v>78701</v>
      </c>
      <c r="F7" s="15" t="s">
        <v>5781</v>
      </c>
      <c r="G7" s="15" t="s">
        <v>516</v>
      </c>
      <c r="H7" s="17" t="s">
        <v>173</v>
      </c>
      <c r="I7" s="17" t="s">
        <v>172</v>
      </c>
      <c r="J7" s="8" t="s">
        <v>5782</v>
      </c>
      <c r="K7" s="8" t="s">
        <v>6689</v>
      </c>
      <c r="L7" s="15" t="s">
        <v>7018</v>
      </c>
      <c r="M7" s="15">
        <v>0</v>
      </c>
      <c r="N7" s="15">
        <v>10</v>
      </c>
      <c r="O7" s="15">
        <v>205</v>
      </c>
      <c r="P7" s="15">
        <v>0</v>
      </c>
      <c r="Q7" s="24">
        <v>5</v>
      </c>
      <c r="R7" s="26">
        <v>4</v>
      </c>
    </row>
    <row r="8" spans="1:18" ht="45" customHeight="1">
      <c r="A8" s="15" t="s">
        <v>4238</v>
      </c>
      <c r="B8" s="15" t="s">
        <v>516</v>
      </c>
      <c r="C8" s="15" t="s">
        <v>4239</v>
      </c>
      <c r="D8" s="15" t="s">
        <v>516</v>
      </c>
      <c r="E8" s="16">
        <v>78703</v>
      </c>
      <c r="F8" s="15" t="s">
        <v>4240</v>
      </c>
      <c r="G8" s="15" t="s">
        <v>516</v>
      </c>
      <c r="H8" s="17" t="s">
        <v>6860</v>
      </c>
      <c r="I8" s="9" t="s">
        <v>6851</v>
      </c>
      <c r="J8" s="8" t="s">
        <v>4241</v>
      </c>
      <c r="K8" s="8" t="s">
        <v>6690</v>
      </c>
      <c r="L8" s="15" t="s">
        <v>7019</v>
      </c>
      <c r="M8" s="15">
        <v>67</v>
      </c>
      <c r="N8" s="15">
        <v>14</v>
      </c>
      <c r="O8" s="15">
        <v>0</v>
      </c>
      <c r="P8" s="15">
        <v>29</v>
      </c>
      <c r="Q8" s="24">
        <v>11</v>
      </c>
      <c r="R8" s="26">
        <v>11</v>
      </c>
    </row>
    <row r="9" spans="1:18" ht="45" customHeight="1">
      <c r="A9" s="15" t="s">
        <v>5068</v>
      </c>
      <c r="B9" s="15" t="s">
        <v>516</v>
      </c>
      <c r="C9" s="15" t="s">
        <v>5069</v>
      </c>
      <c r="D9" s="15" t="s">
        <v>516</v>
      </c>
      <c r="E9" s="16">
        <v>76798</v>
      </c>
      <c r="F9" s="15" t="s">
        <v>5070</v>
      </c>
      <c r="G9" s="15" t="s">
        <v>516</v>
      </c>
      <c r="H9" s="17" t="s">
        <v>5071</v>
      </c>
      <c r="I9" s="17" t="s">
        <v>5072</v>
      </c>
      <c r="J9" s="8" t="s">
        <v>5073</v>
      </c>
      <c r="K9" s="18" t="s">
        <v>6851</v>
      </c>
      <c r="L9" s="15" t="s">
        <v>7019</v>
      </c>
      <c r="M9" s="15">
        <v>0</v>
      </c>
      <c r="N9" s="15">
        <v>0</v>
      </c>
      <c r="O9" s="15">
        <v>100</v>
      </c>
      <c r="P9" s="15">
        <v>0</v>
      </c>
      <c r="Q9" s="25">
        <v>2</v>
      </c>
      <c r="R9" s="27">
        <v>2</v>
      </c>
    </row>
    <row r="10" spans="1:18" ht="45" customHeight="1">
      <c r="A10" s="15" t="s">
        <v>5775</v>
      </c>
      <c r="B10" s="15" t="s">
        <v>516</v>
      </c>
      <c r="C10" s="15" t="s">
        <v>6895</v>
      </c>
      <c r="D10" s="15" t="s">
        <v>516</v>
      </c>
      <c r="E10" s="16">
        <v>75081</v>
      </c>
      <c r="F10" s="15" t="s">
        <v>5776</v>
      </c>
      <c r="G10" s="15" t="s">
        <v>516</v>
      </c>
      <c r="H10" s="17" t="s">
        <v>5777</v>
      </c>
      <c r="I10" s="9" t="s">
        <v>6851</v>
      </c>
      <c r="J10" s="8" t="s">
        <v>5778</v>
      </c>
      <c r="K10" s="8" t="s">
        <v>5779</v>
      </c>
      <c r="L10" s="15" t="s">
        <v>7018</v>
      </c>
      <c r="M10" s="15">
        <v>0</v>
      </c>
      <c r="N10" s="15">
        <v>90</v>
      </c>
      <c r="O10" s="15">
        <v>0</v>
      </c>
      <c r="P10" s="15">
        <v>0</v>
      </c>
      <c r="Q10" s="24">
        <v>1</v>
      </c>
      <c r="R10" s="26">
        <v>1</v>
      </c>
    </row>
    <row r="11" spans="1:18" ht="45" customHeight="1">
      <c r="A11" s="15" t="s">
        <v>434</v>
      </c>
      <c r="B11" s="15" t="s">
        <v>516</v>
      </c>
      <c r="C11" s="15" t="s">
        <v>4084</v>
      </c>
      <c r="D11" s="15" t="s">
        <v>516</v>
      </c>
      <c r="E11" s="16">
        <v>78210</v>
      </c>
      <c r="F11" s="15" t="s">
        <v>4085</v>
      </c>
      <c r="G11" s="15" t="s">
        <v>516</v>
      </c>
      <c r="H11" s="17" t="s">
        <v>3074</v>
      </c>
      <c r="I11" s="9" t="s">
        <v>6851</v>
      </c>
      <c r="J11" s="8" t="s">
        <v>3075</v>
      </c>
      <c r="K11" s="18" t="s">
        <v>6851</v>
      </c>
      <c r="L11" s="15" t="s">
        <v>7018</v>
      </c>
      <c r="M11" s="15">
        <v>0</v>
      </c>
      <c r="N11" s="15">
        <v>150</v>
      </c>
      <c r="O11" s="15">
        <v>0</v>
      </c>
      <c r="P11" s="15">
        <v>0</v>
      </c>
      <c r="Q11" s="25">
        <v>1</v>
      </c>
      <c r="R11" s="27">
        <v>1</v>
      </c>
    </row>
    <row r="12" spans="1:18" ht="45" customHeight="1">
      <c r="A12" s="15" t="s">
        <v>2184</v>
      </c>
      <c r="B12" s="15" t="s">
        <v>516</v>
      </c>
      <c r="C12" s="15" t="s">
        <v>5760</v>
      </c>
      <c r="D12" s="15" t="s">
        <v>516</v>
      </c>
      <c r="E12" s="16">
        <v>79912</v>
      </c>
      <c r="F12" s="15" t="s">
        <v>2185</v>
      </c>
      <c r="G12" s="15" t="s">
        <v>516</v>
      </c>
      <c r="H12" s="17" t="s">
        <v>2186</v>
      </c>
      <c r="I12" s="9" t="s">
        <v>6851</v>
      </c>
      <c r="J12" s="8" t="s">
        <v>2187</v>
      </c>
      <c r="K12" s="8" t="s">
        <v>2188</v>
      </c>
      <c r="L12" s="15" t="s">
        <v>7018</v>
      </c>
      <c r="M12" s="15">
        <v>0</v>
      </c>
      <c r="N12" s="15">
        <v>117</v>
      </c>
      <c r="O12" s="15">
        <v>0</v>
      </c>
      <c r="P12" s="15">
        <v>0</v>
      </c>
      <c r="Q12" s="24">
        <v>1</v>
      </c>
      <c r="R12" s="26">
        <v>1</v>
      </c>
    </row>
    <row r="13" spans="1:18" ht="45" customHeight="1">
      <c r="A13" s="15" t="s">
        <v>1463</v>
      </c>
      <c r="B13" s="15" t="s">
        <v>516</v>
      </c>
      <c r="C13" s="15" t="s">
        <v>1464</v>
      </c>
      <c r="D13" s="15" t="s">
        <v>516</v>
      </c>
      <c r="E13" s="16">
        <v>75007</v>
      </c>
      <c r="F13" s="15" t="s">
        <v>7015</v>
      </c>
      <c r="G13" s="15" t="s">
        <v>516</v>
      </c>
      <c r="H13" s="17" t="s">
        <v>43</v>
      </c>
      <c r="I13" s="17" t="s">
        <v>42</v>
      </c>
      <c r="J13" s="8" t="s">
        <v>1465</v>
      </c>
      <c r="K13" s="8" t="s">
        <v>1466</v>
      </c>
      <c r="L13" s="15" t="s">
        <v>7018</v>
      </c>
      <c r="M13" s="15">
        <v>0</v>
      </c>
      <c r="N13" s="15">
        <v>120</v>
      </c>
      <c r="O13" s="15">
        <v>0</v>
      </c>
      <c r="P13" s="15">
        <v>0</v>
      </c>
      <c r="Q13" s="24">
        <v>2</v>
      </c>
      <c r="R13" s="26">
        <v>2</v>
      </c>
    </row>
    <row r="14" spans="1:18" ht="45" customHeight="1">
      <c r="A14" s="15" t="s">
        <v>5300</v>
      </c>
      <c r="B14" s="15" t="s">
        <v>516</v>
      </c>
      <c r="C14" s="15" t="s">
        <v>5756</v>
      </c>
      <c r="D14" s="15" t="s">
        <v>516</v>
      </c>
      <c r="E14" s="16">
        <v>75243</v>
      </c>
      <c r="F14" s="15" t="s">
        <v>5301</v>
      </c>
      <c r="G14" s="15" t="s">
        <v>516</v>
      </c>
      <c r="H14" s="17" t="s">
        <v>5302</v>
      </c>
      <c r="I14" s="9" t="s">
        <v>6851</v>
      </c>
      <c r="J14" s="8" t="s">
        <v>5303</v>
      </c>
      <c r="K14" s="8" t="s">
        <v>6624</v>
      </c>
      <c r="L14" s="15" t="s">
        <v>7018</v>
      </c>
      <c r="M14" s="15">
        <v>0</v>
      </c>
      <c r="N14" s="15">
        <v>30</v>
      </c>
      <c r="O14" s="15">
        <v>0</v>
      </c>
      <c r="P14" s="15">
        <v>0</v>
      </c>
      <c r="Q14" s="24">
        <v>1</v>
      </c>
      <c r="R14" s="26">
        <v>1</v>
      </c>
    </row>
    <row r="15" spans="1:18" ht="45" customHeight="1">
      <c r="A15" s="15" t="s">
        <v>3181</v>
      </c>
      <c r="B15" s="15" t="s">
        <v>516</v>
      </c>
      <c r="C15" s="15" t="s">
        <v>539</v>
      </c>
      <c r="D15" s="15" t="s">
        <v>516</v>
      </c>
      <c r="E15" s="16">
        <v>76133</v>
      </c>
      <c r="F15" s="15" t="s">
        <v>3182</v>
      </c>
      <c r="G15" s="15" t="s">
        <v>516</v>
      </c>
      <c r="H15" s="17" t="s">
        <v>3183</v>
      </c>
      <c r="I15" s="9" t="s">
        <v>6851</v>
      </c>
      <c r="J15" s="8" t="s">
        <v>3184</v>
      </c>
      <c r="K15" s="8" t="s">
        <v>6710</v>
      </c>
      <c r="L15" s="15" t="s">
        <v>7019</v>
      </c>
      <c r="M15" s="15">
        <v>0</v>
      </c>
      <c r="N15" s="15">
        <v>0</v>
      </c>
      <c r="O15" s="15">
        <v>0</v>
      </c>
      <c r="P15" s="15">
        <v>70</v>
      </c>
      <c r="Q15" s="24">
        <v>12</v>
      </c>
      <c r="R15" s="26">
        <v>12</v>
      </c>
    </row>
    <row r="16" spans="1:18" ht="45" customHeight="1">
      <c r="A16" s="15" t="s">
        <v>5771</v>
      </c>
      <c r="B16" s="15" t="s">
        <v>516</v>
      </c>
      <c r="C16" s="15" t="s">
        <v>6896</v>
      </c>
      <c r="D16" s="15" t="s">
        <v>516</v>
      </c>
      <c r="E16" s="16">
        <v>75080</v>
      </c>
      <c r="F16" s="15" t="s">
        <v>5772</v>
      </c>
      <c r="G16" s="15" t="s">
        <v>516</v>
      </c>
      <c r="H16" s="17" t="s">
        <v>5773</v>
      </c>
      <c r="I16" s="9" t="s">
        <v>6851</v>
      </c>
      <c r="J16" s="8" t="s">
        <v>5774</v>
      </c>
      <c r="K16" s="18" t="s">
        <v>6851</v>
      </c>
      <c r="L16" s="15" t="s">
        <v>7018</v>
      </c>
      <c r="M16" s="15">
        <v>0</v>
      </c>
      <c r="N16" s="15">
        <v>125</v>
      </c>
      <c r="O16" s="15">
        <v>0</v>
      </c>
      <c r="P16" s="15">
        <v>0</v>
      </c>
      <c r="Q16" s="24">
        <v>1</v>
      </c>
      <c r="R16" s="26">
        <v>1</v>
      </c>
    </row>
    <row r="17" spans="1:18" ht="45" customHeight="1">
      <c r="A17" s="15" t="s">
        <v>6917</v>
      </c>
      <c r="B17" s="15" t="s">
        <v>516</v>
      </c>
      <c r="C17" s="15" t="s">
        <v>539</v>
      </c>
      <c r="D17" s="15" t="s">
        <v>516</v>
      </c>
      <c r="E17" s="16">
        <v>77056</v>
      </c>
      <c r="F17" s="15" t="s">
        <v>3171</v>
      </c>
      <c r="G17" s="15" t="s">
        <v>516</v>
      </c>
      <c r="H17" s="17" t="s">
        <v>39</v>
      </c>
      <c r="I17" s="17" t="s">
        <v>38</v>
      </c>
      <c r="J17" s="8" t="s">
        <v>3172</v>
      </c>
      <c r="K17" s="8" t="s">
        <v>6800</v>
      </c>
      <c r="L17" s="15" t="s">
        <v>7019</v>
      </c>
      <c r="M17" s="15">
        <v>0</v>
      </c>
      <c r="N17" s="15">
        <v>0</v>
      </c>
      <c r="O17" s="15">
        <v>0</v>
      </c>
      <c r="P17" s="15">
        <v>45</v>
      </c>
      <c r="Q17" s="24">
        <v>4</v>
      </c>
      <c r="R17" s="26">
        <v>4</v>
      </c>
    </row>
    <row r="18" spans="1:18" ht="45" customHeight="1">
      <c r="A18" s="15" t="s">
        <v>5304</v>
      </c>
      <c r="B18" s="15" t="s">
        <v>516</v>
      </c>
      <c r="C18" s="15" t="s">
        <v>4242</v>
      </c>
      <c r="D18" s="15" t="s">
        <v>516</v>
      </c>
      <c r="E18" s="16">
        <v>77077</v>
      </c>
      <c r="F18" s="15" t="s">
        <v>4243</v>
      </c>
      <c r="G18" s="15" t="s">
        <v>516</v>
      </c>
      <c r="H18" s="17" t="s">
        <v>4244</v>
      </c>
      <c r="I18" s="17" t="s">
        <v>4245</v>
      </c>
      <c r="J18" s="8" t="s">
        <v>4246</v>
      </c>
      <c r="K18" s="8" t="s">
        <v>4247</v>
      </c>
      <c r="L18" s="15" t="s">
        <v>7020</v>
      </c>
      <c r="M18" s="15">
        <v>0</v>
      </c>
      <c r="N18" s="15">
        <v>0</v>
      </c>
      <c r="O18" s="15">
        <v>0</v>
      </c>
      <c r="P18" s="15">
        <v>29</v>
      </c>
      <c r="Q18" s="24">
        <v>2</v>
      </c>
      <c r="R18" s="26">
        <v>2</v>
      </c>
    </row>
    <row r="19" spans="1:18" ht="45" customHeight="1">
      <c r="A19" s="15" t="s">
        <v>5304</v>
      </c>
      <c r="B19" s="15" t="s">
        <v>516</v>
      </c>
      <c r="C19" s="15" t="s">
        <v>5305</v>
      </c>
      <c r="D19" s="15" t="s">
        <v>516</v>
      </c>
      <c r="E19" s="16">
        <v>77077</v>
      </c>
      <c r="F19" s="15" t="s">
        <v>5306</v>
      </c>
      <c r="G19" s="15" t="s">
        <v>516</v>
      </c>
      <c r="H19" s="17" t="s">
        <v>4244</v>
      </c>
      <c r="I19" s="17" t="s">
        <v>4245</v>
      </c>
      <c r="J19" s="8" t="s">
        <v>4246</v>
      </c>
      <c r="K19" s="8" t="s">
        <v>4247</v>
      </c>
      <c r="L19" s="15" t="s">
        <v>7020</v>
      </c>
      <c r="M19" s="15">
        <v>0</v>
      </c>
      <c r="N19" s="15">
        <v>0</v>
      </c>
      <c r="O19" s="15">
        <v>0</v>
      </c>
      <c r="P19" s="15">
        <v>30</v>
      </c>
      <c r="Q19" s="24">
        <v>1</v>
      </c>
      <c r="R19" s="26">
        <v>1</v>
      </c>
    </row>
    <row r="20" spans="1:18" ht="45" customHeight="1">
      <c r="A20" s="15" t="s">
        <v>5793</v>
      </c>
      <c r="B20" s="15" t="s">
        <v>516</v>
      </c>
      <c r="C20" s="15" t="s">
        <v>530</v>
      </c>
      <c r="D20" s="15" t="s">
        <v>516</v>
      </c>
      <c r="E20" s="16">
        <v>78702</v>
      </c>
      <c r="F20" s="15" t="s">
        <v>5794</v>
      </c>
      <c r="G20" s="15" t="s">
        <v>516</v>
      </c>
      <c r="H20" s="17" t="s">
        <v>5795</v>
      </c>
      <c r="I20" s="9" t="s">
        <v>6851</v>
      </c>
      <c r="J20" s="8" t="s">
        <v>5796</v>
      </c>
      <c r="K20" s="8" t="s">
        <v>5797</v>
      </c>
      <c r="L20" s="15" t="s">
        <v>7018</v>
      </c>
      <c r="M20" s="15">
        <v>0</v>
      </c>
      <c r="N20" s="15">
        <v>60</v>
      </c>
      <c r="O20" s="15">
        <v>0</v>
      </c>
      <c r="P20" s="15">
        <v>0</v>
      </c>
      <c r="Q20" s="24">
        <v>1</v>
      </c>
      <c r="R20" s="26">
        <v>1</v>
      </c>
    </row>
    <row r="21" spans="1:18" ht="45" customHeight="1">
      <c r="A21" s="15" t="s">
        <v>5080</v>
      </c>
      <c r="B21" s="15" t="s">
        <v>516</v>
      </c>
      <c r="C21" s="15" t="s">
        <v>712</v>
      </c>
      <c r="D21" s="15" t="s">
        <v>516</v>
      </c>
      <c r="E21" s="16">
        <v>77478</v>
      </c>
      <c r="F21" s="15" t="s">
        <v>5081</v>
      </c>
      <c r="G21" s="15" t="s">
        <v>516</v>
      </c>
      <c r="H21" s="17" t="s">
        <v>5077</v>
      </c>
      <c r="I21" s="17" t="s">
        <v>5078</v>
      </c>
      <c r="J21" s="8" t="s">
        <v>5079</v>
      </c>
      <c r="K21" s="8" t="s">
        <v>6622</v>
      </c>
      <c r="L21" s="15" t="s">
        <v>7018</v>
      </c>
      <c r="M21" s="15">
        <v>0</v>
      </c>
      <c r="N21" s="15">
        <v>134</v>
      </c>
      <c r="O21" s="15">
        <v>0</v>
      </c>
      <c r="P21" s="15">
        <v>0</v>
      </c>
      <c r="Q21" s="25">
        <v>1</v>
      </c>
      <c r="R21" s="27">
        <v>1</v>
      </c>
    </row>
    <row r="22" spans="1:18" ht="45" customHeight="1">
      <c r="A22" s="15" t="s">
        <v>3260</v>
      </c>
      <c r="B22" s="15" t="s">
        <v>516</v>
      </c>
      <c r="C22" s="15" t="s">
        <v>3261</v>
      </c>
      <c r="D22" s="15" t="s">
        <v>516</v>
      </c>
      <c r="E22" s="16">
        <v>77096</v>
      </c>
      <c r="F22" s="15" t="s">
        <v>3262</v>
      </c>
      <c r="G22" s="15" t="s">
        <v>516</v>
      </c>
      <c r="H22" s="17" t="s">
        <v>3263</v>
      </c>
      <c r="I22" s="9" t="s">
        <v>6851</v>
      </c>
      <c r="J22" s="8" t="s">
        <v>3264</v>
      </c>
      <c r="K22" s="8" t="s">
        <v>3265</v>
      </c>
      <c r="L22" s="15" t="s">
        <v>7018</v>
      </c>
      <c r="M22" s="15">
        <v>50</v>
      </c>
      <c r="N22" s="15">
        <v>0</v>
      </c>
      <c r="O22" s="15">
        <v>0</v>
      </c>
      <c r="P22" s="15">
        <v>0</v>
      </c>
      <c r="Q22" s="24">
        <v>1</v>
      </c>
      <c r="R22" s="26">
        <v>0</v>
      </c>
    </row>
    <row r="23" spans="1:18" ht="45" customHeight="1">
      <c r="A23" s="15" t="s">
        <v>5755</v>
      </c>
      <c r="B23" s="15" t="s">
        <v>516</v>
      </c>
      <c r="C23" s="15" t="s">
        <v>5756</v>
      </c>
      <c r="D23" s="15" t="s">
        <v>516</v>
      </c>
      <c r="E23" s="16">
        <v>75238</v>
      </c>
      <c r="F23" s="15" t="s">
        <v>5757</v>
      </c>
      <c r="G23" s="15" t="s">
        <v>516</v>
      </c>
      <c r="H23" s="17" t="s">
        <v>5758</v>
      </c>
      <c r="I23" s="9" t="s">
        <v>6851</v>
      </c>
      <c r="J23" s="8" t="s">
        <v>5759</v>
      </c>
      <c r="K23" s="18" t="s">
        <v>6851</v>
      </c>
      <c r="L23" s="15" t="s">
        <v>7018</v>
      </c>
      <c r="M23" s="15">
        <v>0</v>
      </c>
      <c r="N23" s="15">
        <v>80</v>
      </c>
      <c r="O23" s="15">
        <v>0</v>
      </c>
      <c r="P23" s="15">
        <v>0</v>
      </c>
      <c r="Q23" s="24">
        <v>1</v>
      </c>
      <c r="R23" s="26">
        <v>1</v>
      </c>
    </row>
    <row r="24" spans="1:18" ht="45" customHeight="1">
      <c r="A24" s="15" t="s">
        <v>1478</v>
      </c>
      <c r="B24" s="15" t="s">
        <v>516</v>
      </c>
      <c r="C24" s="15" t="s">
        <v>1479</v>
      </c>
      <c r="D24" s="15" t="s">
        <v>516</v>
      </c>
      <c r="E24" s="16">
        <v>77384</v>
      </c>
      <c r="F24" s="15" t="s">
        <v>1480</v>
      </c>
      <c r="G24" s="15" t="s">
        <v>516</v>
      </c>
      <c r="H24" s="17" t="s">
        <v>44</v>
      </c>
      <c r="I24" s="9" t="s">
        <v>6851</v>
      </c>
      <c r="J24" s="8" t="s">
        <v>3250</v>
      </c>
      <c r="K24" s="18" t="s">
        <v>6851</v>
      </c>
      <c r="L24" s="15" t="s">
        <v>7018</v>
      </c>
      <c r="M24" s="15">
        <v>0</v>
      </c>
      <c r="N24" s="15">
        <v>0</v>
      </c>
      <c r="O24" s="15">
        <v>30</v>
      </c>
      <c r="P24" s="15">
        <v>0</v>
      </c>
      <c r="Q24" s="24">
        <v>1</v>
      </c>
      <c r="R24" s="26">
        <v>1</v>
      </c>
    </row>
    <row r="25" spans="1:18" ht="45" customHeight="1">
      <c r="A25" s="15" t="s">
        <v>5789</v>
      </c>
      <c r="B25" s="15" t="s">
        <v>516</v>
      </c>
      <c r="C25" s="15" t="s">
        <v>1971</v>
      </c>
      <c r="D25" s="15" t="s">
        <v>516</v>
      </c>
      <c r="E25" s="16">
        <v>78756</v>
      </c>
      <c r="F25" s="15" t="s">
        <v>5790</v>
      </c>
      <c r="G25" s="15" t="s">
        <v>516</v>
      </c>
      <c r="H25" s="17" t="s">
        <v>5791</v>
      </c>
      <c r="I25" s="9" t="s">
        <v>6851</v>
      </c>
      <c r="J25" s="8" t="s">
        <v>5792</v>
      </c>
      <c r="K25" s="18" t="s">
        <v>6851</v>
      </c>
      <c r="L25" s="15" t="s">
        <v>7018</v>
      </c>
      <c r="M25" s="15">
        <v>0</v>
      </c>
      <c r="N25" s="15">
        <v>60</v>
      </c>
      <c r="O25" s="15">
        <v>0</v>
      </c>
      <c r="P25" s="15">
        <v>0</v>
      </c>
      <c r="Q25" s="24">
        <v>1</v>
      </c>
      <c r="R25" s="26">
        <v>1</v>
      </c>
    </row>
    <row r="26" spans="1:18" ht="45" customHeight="1">
      <c r="A26" s="15" t="s">
        <v>2210</v>
      </c>
      <c r="B26" s="15" t="s">
        <v>516</v>
      </c>
      <c r="C26" s="15" t="s">
        <v>513</v>
      </c>
      <c r="D26" s="15" t="s">
        <v>516</v>
      </c>
      <c r="E26" s="16">
        <v>75006</v>
      </c>
      <c r="F26" s="15" t="s">
        <v>2211</v>
      </c>
      <c r="G26" s="15" t="s">
        <v>516</v>
      </c>
      <c r="H26" s="17" t="s">
        <v>2212</v>
      </c>
      <c r="I26" s="17" t="s">
        <v>2213</v>
      </c>
      <c r="J26" s="8" t="s">
        <v>1465</v>
      </c>
      <c r="K26" s="8" t="s">
        <v>2214</v>
      </c>
      <c r="L26" s="15" t="s">
        <v>7018</v>
      </c>
      <c r="M26" s="15">
        <v>0</v>
      </c>
      <c r="N26" s="15">
        <v>100</v>
      </c>
      <c r="O26" s="15">
        <v>0</v>
      </c>
      <c r="P26" s="15">
        <v>0</v>
      </c>
      <c r="Q26" s="24">
        <v>2</v>
      </c>
      <c r="R26" s="26">
        <v>2</v>
      </c>
    </row>
    <row r="27" spans="1:18" ht="45" customHeight="1">
      <c r="A27" s="15" t="s">
        <v>4248</v>
      </c>
      <c r="B27" s="15" t="s">
        <v>516</v>
      </c>
      <c r="C27" s="15" t="s">
        <v>2278</v>
      </c>
      <c r="D27" s="15" t="s">
        <v>516</v>
      </c>
      <c r="E27" s="16">
        <v>77042</v>
      </c>
      <c r="F27" s="15" t="s">
        <v>4249</v>
      </c>
      <c r="G27" s="15" t="s">
        <v>516</v>
      </c>
      <c r="H27" s="17" t="s">
        <v>171</v>
      </c>
      <c r="I27" s="17" t="s">
        <v>170</v>
      </c>
      <c r="J27" s="8" t="s">
        <v>3169</v>
      </c>
      <c r="K27" s="8" t="s">
        <v>3170</v>
      </c>
      <c r="L27" s="15" t="s">
        <v>7018</v>
      </c>
      <c r="M27" s="15">
        <v>0</v>
      </c>
      <c r="N27" s="15">
        <v>100</v>
      </c>
      <c r="O27" s="15">
        <v>0</v>
      </c>
      <c r="P27" s="15">
        <v>0</v>
      </c>
      <c r="Q27" s="24">
        <v>1</v>
      </c>
      <c r="R27" s="26">
        <v>1</v>
      </c>
    </row>
    <row r="28" spans="1:18" ht="45" customHeight="1">
      <c r="A28" s="15" t="s">
        <v>3185</v>
      </c>
      <c r="B28" s="15" t="s">
        <v>516</v>
      </c>
      <c r="C28" s="15" t="s">
        <v>530</v>
      </c>
      <c r="D28" s="15" t="s">
        <v>516</v>
      </c>
      <c r="E28" s="16">
        <v>76110</v>
      </c>
      <c r="F28" s="15" t="s">
        <v>3186</v>
      </c>
      <c r="G28" s="15" t="s">
        <v>516</v>
      </c>
      <c r="H28" s="17" t="s">
        <v>3187</v>
      </c>
      <c r="I28" s="17" t="s">
        <v>3188</v>
      </c>
      <c r="J28" s="8" t="s">
        <v>3189</v>
      </c>
      <c r="K28" s="8" t="s">
        <v>6711</v>
      </c>
      <c r="L28" s="15" t="s">
        <v>7018</v>
      </c>
      <c r="M28" s="15">
        <v>0</v>
      </c>
      <c r="N28" s="15">
        <v>61</v>
      </c>
      <c r="O28" s="15">
        <v>0</v>
      </c>
      <c r="P28" s="15">
        <v>0</v>
      </c>
      <c r="Q28" s="24">
        <v>1</v>
      </c>
      <c r="R28" s="26">
        <v>0</v>
      </c>
    </row>
    <row r="29" spans="1:18" ht="45" customHeight="1">
      <c r="A29" s="15" t="s">
        <v>3228</v>
      </c>
      <c r="B29" s="15" t="s">
        <v>516</v>
      </c>
      <c r="C29" s="15" t="s">
        <v>3229</v>
      </c>
      <c r="D29" s="15" t="s">
        <v>516</v>
      </c>
      <c r="E29" s="16">
        <v>75006</v>
      </c>
      <c r="F29" s="15" t="s">
        <v>2196</v>
      </c>
      <c r="G29" s="15" t="s">
        <v>516</v>
      </c>
      <c r="H29" s="17" t="s">
        <v>2197</v>
      </c>
      <c r="I29" s="17" t="s">
        <v>2198</v>
      </c>
      <c r="J29" s="8" t="s">
        <v>2199</v>
      </c>
      <c r="K29" s="8" t="s">
        <v>2200</v>
      </c>
      <c r="L29" s="15" t="s">
        <v>7018</v>
      </c>
      <c r="M29" s="15">
        <v>0</v>
      </c>
      <c r="N29" s="15">
        <v>100</v>
      </c>
      <c r="O29" s="15">
        <v>0</v>
      </c>
      <c r="P29" s="15">
        <v>0</v>
      </c>
      <c r="Q29" s="24">
        <v>1</v>
      </c>
      <c r="R29" s="26">
        <v>1</v>
      </c>
    </row>
    <row r="30" spans="1:18" ht="45" customHeight="1">
      <c r="A30" s="15" t="s">
        <v>3266</v>
      </c>
      <c r="B30" s="15" t="s">
        <v>516</v>
      </c>
      <c r="C30" s="15" t="s">
        <v>3267</v>
      </c>
      <c r="D30" s="15" t="s">
        <v>516</v>
      </c>
      <c r="E30" s="16">
        <v>77005</v>
      </c>
      <c r="F30" s="15" t="s">
        <v>3268</v>
      </c>
      <c r="G30" s="15" t="s">
        <v>516</v>
      </c>
      <c r="H30" s="17" t="s">
        <v>3269</v>
      </c>
      <c r="I30" s="17" t="s">
        <v>5296</v>
      </c>
      <c r="J30" s="8" t="s">
        <v>5297</v>
      </c>
      <c r="K30" s="8" t="s">
        <v>5298</v>
      </c>
      <c r="L30" s="15" t="s">
        <v>7019</v>
      </c>
      <c r="M30" s="15">
        <v>0</v>
      </c>
      <c r="N30" s="15">
        <v>0</v>
      </c>
      <c r="O30" s="15">
        <v>75</v>
      </c>
      <c r="P30" s="15">
        <v>0</v>
      </c>
      <c r="Q30" s="24">
        <v>5</v>
      </c>
      <c r="R30" s="26">
        <v>3</v>
      </c>
    </row>
    <row r="31" spans="1:18" ht="45" customHeight="1">
      <c r="A31" s="15" t="s">
        <v>5761</v>
      </c>
      <c r="B31" s="15" t="s">
        <v>516</v>
      </c>
      <c r="C31" s="15" t="s">
        <v>6895</v>
      </c>
      <c r="D31" s="15" t="s">
        <v>516</v>
      </c>
      <c r="E31" s="16">
        <v>75081</v>
      </c>
      <c r="F31" s="15" t="s">
        <v>5762</v>
      </c>
      <c r="G31" s="15" t="s">
        <v>516</v>
      </c>
      <c r="H31" s="17" t="s">
        <v>5763</v>
      </c>
      <c r="I31" s="17" t="s">
        <v>5764</v>
      </c>
      <c r="J31" s="8" t="s">
        <v>5765</v>
      </c>
      <c r="K31" s="8" t="s">
        <v>6624</v>
      </c>
      <c r="L31" s="15" t="s">
        <v>7018</v>
      </c>
      <c r="M31" s="15">
        <v>0</v>
      </c>
      <c r="N31" s="15">
        <v>110</v>
      </c>
      <c r="O31" s="15">
        <v>0</v>
      </c>
      <c r="P31" s="15">
        <v>0</v>
      </c>
      <c r="Q31" s="24">
        <v>1</v>
      </c>
      <c r="R31" s="26">
        <v>1</v>
      </c>
    </row>
    <row r="32" spans="1:18" ht="45" customHeight="1">
      <c r="A32" s="15" t="s">
        <v>3251</v>
      </c>
      <c r="B32" s="15" t="s">
        <v>516</v>
      </c>
      <c r="C32" s="15" t="s">
        <v>525</v>
      </c>
      <c r="D32" s="15" t="s">
        <v>516</v>
      </c>
      <c r="E32" s="16">
        <v>77341</v>
      </c>
      <c r="F32" s="15" t="s">
        <v>3252</v>
      </c>
      <c r="G32" s="15" t="s">
        <v>516</v>
      </c>
      <c r="H32" s="17" t="s">
        <v>168</v>
      </c>
      <c r="I32" s="9" t="s">
        <v>6851</v>
      </c>
      <c r="J32" s="8" t="s">
        <v>3253</v>
      </c>
      <c r="K32" s="8" t="s">
        <v>3254</v>
      </c>
      <c r="L32" s="15" t="s">
        <v>7018</v>
      </c>
      <c r="M32" s="15">
        <v>0</v>
      </c>
      <c r="N32" s="15">
        <v>0</v>
      </c>
      <c r="O32" s="15">
        <v>30</v>
      </c>
      <c r="P32" s="15">
        <v>0</v>
      </c>
      <c r="Q32" s="24">
        <v>1</v>
      </c>
      <c r="R32" s="26">
        <v>1</v>
      </c>
    </row>
    <row r="33" spans="1:18" ht="45" customHeight="1">
      <c r="A33" s="15" t="s">
        <v>3097</v>
      </c>
      <c r="B33" s="15" t="s">
        <v>516</v>
      </c>
      <c r="C33" s="15" t="s">
        <v>680</v>
      </c>
      <c r="D33" s="15" t="s">
        <v>516</v>
      </c>
      <c r="E33" s="16">
        <v>75205</v>
      </c>
      <c r="F33" s="15" t="s">
        <v>4115</v>
      </c>
      <c r="G33" s="15" t="s">
        <v>516</v>
      </c>
      <c r="H33" s="17" t="s">
        <v>4116</v>
      </c>
      <c r="I33" s="17" t="s">
        <v>37</v>
      </c>
      <c r="J33" s="8" t="s">
        <v>4117</v>
      </c>
      <c r="K33" s="8" t="s">
        <v>5067</v>
      </c>
      <c r="L33" s="15" t="s">
        <v>7019</v>
      </c>
      <c r="M33" s="15">
        <v>0</v>
      </c>
      <c r="N33" s="15">
        <v>0</v>
      </c>
      <c r="O33" s="15">
        <v>40</v>
      </c>
      <c r="P33" s="15">
        <v>0</v>
      </c>
      <c r="Q33" s="25">
        <v>1</v>
      </c>
      <c r="R33" s="27">
        <v>1</v>
      </c>
    </row>
    <row r="34" spans="1:18" ht="45" customHeight="1">
      <c r="A34" s="15" t="s">
        <v>3337</v>
      </c>
      <c r="B34" s="15" t="s">
        <v>516</v>
      </c>
      <c r="C34" s="15" t="s">
        <v>3338</v>
      </c>
      <c r="D34" s="15" t="s">
        <v>516</v>
      </c>
      <c r="E34" s="16">
        <v>78704</v>
      </c>
      <c r="F34" s="15" t="s">
        <v>3339</v>
      </c>
      <c r="G34" s="15" t="s">
        <v>516</v>
      </c>
      <c r="H34" s="17" t="s">
        <v>3340</v>
      </c>
      <c r="I34" s="9" t="s">
        <v>6851</v>
      </c>
      <c r="J34" s="8" t="s">
        <v>3341</v>
      </c>
      <c r="K34" s="8" t="s">
        <v>3342</v>
      </c>
      <c r="L34" s="15" t="s">
        <v>7019</v>
      </c>
      <c r="M34" s="15">
        <v>0</v>
      </c>
      <c r="N34" s="15">
        <v>0</v>
      </c>
      <c r="O34" s="15">
        <v>60</v>
      </c>
      <c r="P34" s="15">
        <v>0</v>
      </c>
      <c r="Q34" s="24">
        <v>1</v>
      </c>
      <c r="R34" s="26">
        <v>0</v>
      </c>
    </row>
    <row r="35" spans="1:18" ht="45" customHeight="1">
      <c r="A35" s="15" t="s">
        <v>4100</v>
      </c>
      <c r="B35" s="15" t="s">
        <v>516</v>
      </c>
      <c r="C35" s="15" t="s">
        <v>4101</v>
      </c>
      <c r="D35" s="15" t="s">
        <v>516</v>
      </c>
      <c r="E35" s="16">
        <v>75230</v>
      </c>
      <c r="F35" s="15" t="s">
        <v>4102</v>
      </c>
      <c r="G35" s="15" t="s">
        <v>516</v>
      </c>
      <c r="H35" s="17" t="s">
        <v>3094</v>
      </c>
      <c r="I35" s="17" t="s">
        <v>3095</v>
      </c>
      <c r="J35" s="8" t="s">
        <v>3096</v>
      </c>
      <c r="K35" s="8" t="s">
        <v>6841</v>
      </c>
      <c r="L35" s="15" t="s">
        <v>7019</v>
      </c>
      <c r="M35" s="15">
        <v>157</v>
      </c>
      <c r="N35" s="15">
        <v>44</v>
      </c>
      <c r="O35" s="15">
        <v>0</v>
      </c>
      <c r="P35" s="15">
        <v>0</v>
      </c>
      <c r="Q35" s="25">
        <v>3</v>
      </c>
      <c r="R35" s="27">
        <v>2</v>
      </c>
    </row>
    <row r="36" spans="1:18" ht="45" customHeight="1">
      <c r="A36" s="15" t="s">
        <v>2215</v>
      </c>
      <c r="B36" s="15" t="s">
        <v>516</v>
      </c>
      <c r="C36" s="15" t="s">
        <v>2216</v>
      </c>
      <c r="D36" s="15" t="s">
        <v>516</v>
      </c>
      <c r="E36" s="16" t="s">
        <v>2217</v>
      </c>
      <c r="F36" s="15" t="s">
        <v>2218</v>
      </c>
      <c r="G36" s="15" t="s">
        <v>516</v>
      </c>
      <c r="H36" s="17" t="s">
        <v>2219</v>
      </c>
      <c r="I36" s="17" t="s">
        <v>2220</v>
      </c>
      <c r="J36" s="8" t="s">
        <v>2221</v>
      </c>
      <c r="K36" s="8" t="s">
        <v>2222</v>
      </c>
      <c r="L36" s="15" t="s">
        <v>7018</v>
      </c>
      <c r="M36" s="15">
        <v>0</v>
      </c>
      <c r="N36" s="15">
        <v>0</v>
      </c>
      <c r="O36" s="15">
        <v>161</v>
      </c>
      <c r="P36" s="15">
        <v>0</v>
      </c>
      <c r="Q36" s="24">
        <v>2</v>
      </c>
      <c r="R36" s="26">
        <v>1</v>
      </c>
    </row>
    <row r="37" spans="1:18" ht="45" customHeight="1">
      <c r="A37" s="15" t="s">
        <v>4265</v>
      </c>
      <c r="B37" s="15" t="s">
        <v>516</v>
      </c>
      <c r="C37" s="15" t="s">
        <v>4266</v>
      </c>
      <c r="D37" s="15" t="s">
        <v>516</v>
      </c>
      <c r="E37" s="16">
        <v>76129</v>
      </c>
      <c r="F37" s="15" t="s">
        <v>4267</v>
      </c>
      <c r="G37" s="15" t="s">
        <v>516</v>
      </c>
      <c r="H37" s="17" t="s">
        <v>4268</v>
      </c>
      <c r="I37" s="9" t="s">
        <v>6851</v>
      </c>
      <c r="J37" s="8" t="s">
        <v>3179</v>
      </c>
      <c r="K37" s="8" t="s">
        <v>3180</v>
      </c>
      <c r="L37" s="15" t="s">
        <v>7019</v>
      </c>
      <c r="M37" s="15">
        <v>0</v>
      </c>
      <c r="N37" s="15">
        <v>0</v>
      </c>
      <c r="O37" s="15">
        <v>60</v>
      </c>
      <c r="P37" s="15">
        <v>0</v>
      </c>
      <c r="Q37" s="24">
        <v>1</v>
      </c>
      <c r="R37" s="26">
        <v>1</v>
      </c>
    </row>
    <row r="38" spans="1:18" ht="45" customHeight="1">
      <c r="A38" s="15" t="s">
        <v>5783</v>
      </c>
      <c r="B38" s="15" t="s">
        <v>516</v>
      </c>
      <c r="C38" s="15" t="s">
        <v>5784</v>
      </c>
      <c r="D38" s="15" t="s">
        <v>516</v>
      </c>
      <c r="E38" s="16">
        <v>78666</v>
      </c>
      <c r="F38" s="15" t="s">
        <v>5785</v>
      </c>
      <c r="G38" s="15" t="s">
        <v>516</v>
      </c>
      <c r="H38" s="17" t="s">
        <v>5786</v>
      </c>
      <c r="I38" s="9" t="s">
        <v>6851</v>
      </c>
      <c r="J38" s="8" t="s">
        <v>5787</v>
      </c>
      <c r="K38" s="8" t="s">
        <v>5788</v>
      </c>
      <c r="L38" s="15" t="s">
        <v>7018</v>
      </c>
      <c r="M38" s="15">
        <v>0</v>
      </c>
      <c r="N38" s="15">
        <v>0</v>
      </c>
      <c r="O38" s="15">
        <v>130</v>
      </c>
      <c r="P38" s="15">
        <v>0</v>
      </c>
      <c r="Q38" s="24">
        <v>1</v>
      </c>
      <c r="R38" s="26">
        <v>1</v>
      </c>
    </row>
    <row r="39" spans="1:18" ht="45" customHeight="1">
      <c r="A39" s="15" t="s">
        <v>3177</v>
      </c>
      <c r="B39" s="15" t="s">
        <v>516</v>
      </c>
      <c r="C39" s="15" t="s">
        <v>4260</v>
      </c>
      <c r="D39" s="15" t="s">
        <v>516</v>
      </c>
      <c r="E39" s="16">
        <v>79409</v>
      </c>
      <c r="F39" s="15" t="s">
        <v>4261</v>
      </c>
      <c r="G39" s="15" t="s">
        <v>516</v>
      </c>
      <c r="H39" s="17" t="s">
        <v>4262</v>
      </c>
      <c r="I39" s="9" t="s">
        <v>6851</v>
      </c>
      <c r="J39" s="8" t="s">
        <v>4263</v>
      </c>
      <c r="K39" s="8" t="s">
        <v>4264</v>
      </c>
      <c r="L39" s="15" t="s">
        <v>7018</v>
      </c>
      <c r="M39" s="15">
        <v>0</v>
      </c>
      <c r="N39" s="15">
        <v>0</v>
      </c>
      <c r="O39" s="15">
        <v>80</v>
      </c>
      <c r="P39" s="15">
        <v>0</v>
      </c>
      <c r="Q39" s="24">
        <v>3</v>
      </c>
      <c r="R39" s="26">
        <v>3</v>
      </c>
    </row>
    <row r="40" spans="1:18" ht="45" customHeight="1">
      <c r="A40" s="15" t="s">
        <v>3316</v>
      </c>
      <c r="B40" s="15" t="s">
        <v>516</v>
      </c>
      <c r="C40" s="15" t="s">
        <v>3317</v>
      </c>
      <c r="D40" s="15" t="s">
        <v>516</v>
      </c>
      <c r="E40" s="16">
        <v>77384</v>
      </c>
      <c r="F40" s="15" t="s">
        <v>3318</v>
      </c>
      <c r="G40" s="15" t="s">
        <v>516</v>
      </c>
      <c r="H40" s="17" t="s">
        <v>3319</v>
      </c>
      <c r="I40" s="17" t="s">
        <v>3320</v>
      </c>
      <c r="J40" s="8" t="s">
        <v>3321</v>
      </c>
      <c r="K40" s="18" t="s">
        <v>6851</v>
      </c>
      <c r="L40" s="15" t="s">
        <v>7018</v>
      </c>
      <c r="M40" s="15">
        <v>0</v>
      </c>
      <c r="N40" s="15">
        <v>71</v>
      </c>
      <c r="O40" s="15">
        <v>0</v>
      </c>
      <c r="P40" s="15">
        <v>0</v>
      </c>
      <c r="Q40" s="24">
        <v>1</v>
      </c>
      <c r="R40" s="26">
        <v>1</v>
      </c>
    </row>
    <row r="41" spans="1:18" ht="45" customHeight="1">
      <c r="A41" s="15" t="s">
        <v>2189</v>
      </c>
      <c r="B41" s="15" t="s">
        <v>516</v>
      </c>
      <c r="C41" s="15" t="s">
        <v>1470</v>
      </c>
      <c r="D41" s="15" t="s">
        <v>516</v>
      </c>
      <c r="E41" s="16">
        <v>77381</v>
      </c>
      <c r="F41" s="15" t="s">
        <v>2190</v>
      </c>
      <c r="G41" s="15" t="s">
        <v>516</v>
      </c>
      <c r="H41" s="17" t="s">
        <v>2191</v>
      </c>
      <c r="I41" s="17" t="s">
        <v>2192</v>
      </c>
      <c r="J41" s="8" t="s">
        <v>3221</v>
      </c>
      <c r="K41" s="8" t="s">
        <v>6693</v>
      </c>
      <c r="L41" s="15" t="s">
        <v>7018</v>
      </c>
      <c r="M41" s="15">
        <v>0</v>
      </c>
      <c r="N41" s="15">
        <v>40</v>
      </c>
      <c r="O41" s="15">
        <v>0</v>
      </c>
      <c r="P41" s="15">
        <v>0</v>
      </c>
      <c r="Q41" s="24">
        <v>2</v>
      </c>
      <c r="R41" s="26">
        <v>2</v>
      </c>
    </row>
    <row r="42" spans="1:18" ht="45" customHeight="1">
      <c r="A42" s="15" t="s">
        <v>3082</v>
      </c>
      <c r="B42" s="15" t="s">
        <v>516</v>
      </c>
      <c r="C42" s="15" t="s">
        <v>1524</v>
      </c>
      <c r="D42" s="15" t="s">
        <v>516</v>
      </c>
      <c r="E42" s="16">
        <v>78212</v>
      </c>
      <c r="F42" s="15" t="s">
        <v>3083</v>
      </c>
      <c r="G42" s="15" t="s">
        <v>516</v>
      </c>
      <c r="H42" s="17" t="s">
        <v>3084</v>
      </c>
      <c r="I42" s="17" t="s">
        <v>3085</v>
      </c>
      <c r="J42" s="8" t="s">
        <v>3086</v>
      </c>
      <c r="K42" s="8" t="s">
        <v>4099</v>
      </c>
      <c r="L42" s="15" t="s">
        <v>7019</v>
      </c>
      <c r="M42" s="15">
        <v>0</v>
      </c>
      <c r="N42" s="15">
        <v>0</v>
      </c>
      <c r="O42" s="15">
        <v>6</v>
      </c>
      <c r="P42" s="15">
        <v>0</v>
      </c>
      <c r="Q42" s="25">
        <v>1</v>
      </c>
      <c r="R42" s="27">
        <v>0</v>
      </c>
    </row>
    <row r="43" spans="1:18" ht="45" customHeight="1">
      <c r="A43" s="15" t="s">
        <v>3255</v>
      </c>
      <c r="B43" s="15" t="s">
        <v>516</v>
      </c>
      <c r="C43" s="15" t="s">
        <v>3256</v>
      </c>
      <c r="D43" s="15" t="s">
        <v>516</v>
      </c>
      <c r="E43" s="16">
        <v>75701</v>
      </c>
      <c r="F43" s="15" t="s">
        <v>3257</v>
      </c>
      <c r="G43" s="15" t="s">
        <v>516</v>
      </c>
      <c r="H43" s="17" t="s">
        <v>167</v>
      </c>
      <c r="I43" s="9" t="s">
        <v>6851</v>
      </c>
      <c r="J43" s="8" t="s">
        <v>3258</v>
      </c>
      <c r="K43" s="8" t="s">
        <v>3259</v>
      </c>
      <c r="L43" s="15" t="s">
        <v>7018</v>
      </c>
      <c r="M43" s="15">
        <v>0</v>
      </c>
      <c r="N43" s="15">
        <v>0</v>
      </c>
      <c r="O43" s="15">
        <v>34</v>
      </c>
      <c r="P43" s="15">
        <v>0</v>
      </c>
      <c r="Q43" s="24">
        <v>1</v>
      </c>
      <c r="R43" s="26">
        <v>0</v>
      </c>
    </row>
    <row r="44" spans="1:18" ht="45" customHeight="1">
      <c r="A44" s="15" t="s">
        <v>3222</v>
      </c>
      <c r="B44" s="15" t="s">
        <v>516</v>
      </c>
      <c r="C44" s="15" t="s">
        <v>1107</v>
      </c>
      <c r="D44" s="15" t="s">
        <v>516</v>
      </c>
      <c r="E44" s="16" t="s">
        <v>3223</v>
      </c>
      <c r="F44" s="15" t="s">
        <v>3224</v>
      </c>
      <c r="G44" s="15" t="s">
        <v>516</v>
      </c>
      <c r="H44" s="17" t="s">
        <v>3225</v>
      </c>
      <c r="I44" s="17" t="s">
        <v>3226</v>
      </c>
      <c r="J44" s="8" t="s">
        <v>3227</v>
      </c>
      <c r="K44" s="8" t="s">
        <v>6845</v>
      </c>
      <c r="L44" s="15" t="s">
        <v>7018</v>
      </c>
      <c r="M44" s="15">
        <v>0</v>
      </c>
      <c r="N44" s="15">
        <v>0</v>
      </c>
      <c r="O44" s="15">
        <v>314</v>
      </c>
      <c r="P44" s="15">
        <v>0</v>
      </c>
      <c r="Q44" s="24">
        <v>5</v>
      </c>
      <c r="R44" s="26">
        <v>3</v>
      </c>
    </row>
    <row r="45" spans="1:18" ht="45" customHeight="1">
      <c r="A45" s="15" t="s">
        <v>3190</v>
      </c>
      <c r="B45" s="15" t="s">
        <v>516</v>
      </c>
      <c r="C45" s="15" t="s">
        <v>3191</v>
      </c>
      <c r="D45" s="15" t="s">
        <v>516</v>
      </c>
      <c r="E45" s="16">
        <v>75799</v>
      </c>
      <c r="F45" s="15" t="s">
        <v>3192</v>
      </c>
      <c r="G45" s="15" t="s">
        <v>516</v>
      </c>
      <c r="H45" s="17" t="s">
        <v>3193</v>
      </c>
      <c r="I45" s="17" t="s">
        <v>3194</v>
      </c>
      <c r="J45" s="8" t="s">
        <v>3195</v>
      </c>
      <c r="K45" s="8" t="s">
        <v>3196</v>
      </c>
      <c r="L45" s="15" t="s">
        <v>7018</v>
      </c>
      <c r="M45" s="15">
        <v>0</v>
      </c>
      <c r="N45" s="15">
        <v>0</v>
      </c>
      <c r="O45" s="15">
        <v>30</v>
      </c>
      <c r="P45" s="15">
        <v>0</v>
      </c>
      <c r="Q45" s="24">
        <v>1</v>
      </c>
      <c r="R45" s="26">
        <v>0</v>
      </c>
    </row>
    <row r="46" spans="1:18" ht="45" customHeight="1">
      <c r="A46" s="15" t="s">
        <v>2248</v>
      </c>
      <c r="B46" s="15" t="s">
        <v>516</v>
      </c>
      <c r="C46" s="15" t="s">
        <v>883</v>
      </c>
      <c r="D46" s="15" t="s">
        <v>516</v>
      </c>
      <c r="E46" s="16">
        <v>78712</v>
      </c>
      <c r="F46" s="15" t="s">
        <v>2249</v>
      </c>
      <c r="G46" s="15" t="s">
        <v>516</v>
      </c>
      <c r="H46" s="17" t="s">
        <v>2250</v>
      </c>
      <c r="I46" s="17" t="s">
        <v>2251</v>
      </c>
      <c r="J46" s="8" t="s">
        <v>2252</v>
      </c>
      <c r="K46" s="8" t="s">
        <v>2253</v>
      </c>
      <c r="L46" s="15" t="s">
        <v>7018</v>
      </c>
      <c r="M46" s="15">
        <v>0</v>
      </c>
      <c r="N46" s="15">
        <v>0</v>
      </c>
      <c r="O46" s="15">
        <v>433</v>
      </c>
      <c r="P46" s="15">
        <v>0</v>
      </c>
      <c r="Q46" s="24">
        <v>14</v>
      </c>
      <c r="R46" s="26">
        <v>14</v>
      </c>
    </row>
    <row r="47" spans="1:18" ht="45" customHeight="1">
      <c r="A47" s="15" t="s">
        <v>2201</v>
      </c>
      <c r="B47" s="15" t="s">
        <v>516</v>
      </c>
      <c r="C47" s="15" t="s">
        <v>1128</v>
      </c>
      <c r="D47" s="15" t="s">
        <v>516</v>
      </c>
      <c r="E47" s="16" t="s">
        <v>2202</v>
      </c>
      <c r="F47" s="15" t="s">
        <v>2203</v>
      </c>
      <c r="G47" s="15" t="s">
        <v>516</v>
      </c>
      <c r="H47" s="17" t="s">
        <v>2204</v>
      </c>
      <c r="I47" s="9" t="s">
        <v>6851</v>
      </c>
      <c r="J47" s="8" t="s">
        <v>2205</v>
      </c>
      <c r="K47" s="8" t="s">
        <v>2206</v>
      </c>
      <c r="L47" s="15" t="s">
        <v>7018</v>
      </c>
      <c r="M47" s="15">
        <v>0</v>
      </c>
      <c r="N47" s="15">
        <v>0</v>
      </c>
      <c r="O47" s="15">
        <v>50</v>
      </c>
      <c r="P47" s="15">
        <v>0</v>
      </c>
      <c r="Q47" s="24">
        <v>1</v>
      </c>
      <c r="R47" s="26">
        <v>1</v>
      </c>
    </row>
    <row r="48" spans="1:18" ht="45" customHeight="1">
      <c r="A48" s="15" t="s">
        <v>5049</v>
      </c>
      <c r="B48" s="15" t="s">
        <v>516</v>
      </c>
      <c r="C48" s="15" t="s">
        <v>534</v>
      </c>
      <c r="D48" s="15" t="s">
        <v>516</v>
      </c>
      <c r="E48" s="16">
        <v>78249</v>
      </c>
      <c r="F48" s="15" t="s">
        <v>5050</v>
      </c>
      <c r="G48" s="15" t="s">
        <v>516</v>
      </c>
      <c r="H48" s="17" t="s">
        <v>5051</v>
      </c>
      <c r="I48" s="9" t="s">
        <v>6851</v>
      </c>
      <c r="J48" s="8" t="s">
        <v>4082</v>
      </c>
      <c r="K48" s="8" t="s">
        <v>4083</v>
      </c>
      <c r="L48" s="15" t="s">
        <v>7018</v>
      </c>
      <c r="M48" s="15">
        <v>0</v>
      </c>
      <c r="N48" s="15">
        <v>0</v>
      </c>
      <c r="O48" s="15">
        <v>143</v>
      </c>
      <c r="P48" s="15">
        <v>0</v>
      </c>
      <c r="Q48" s="25">
        <v>2</v>
      </c>
      <c r="R48" s="27">
        <v>0</v>
      </c>
    </row>
    <row r="49" spans="1:18" ht="45" customHeight="1">
      <c r="A49" s="15" t="s">
        <v>3076</v>
      </c>
      <c r="B49" s="15" t="s">
        <v>516</v>
      </c>
      <c r="C49" s="15" t="s">
        <v>2434</v>
      </c>
      <c r="D49" s="15" t="s">
        <v>516</v>
      </c>
      <c r="E49" s="16" t="s">
        <v>3077</v>
      </c>
      <c r="F49" s="15" t="s">
        <v>3078</v>
      </c>
      <c r="G49" s="15" t="s">
        <v>516</v>
      </c>
      <c r="H49" s="17" t="s">
        <v>3079</v>
      </c>
      <c r="I49" s="9" t="s">
        <v>6851</v>
      </c>
      <c r="J49" s="8" t="s">
        <v>3080</v>
      </c>
      <c r="K49" s="8" t="s">
        <v>3081</v>
      </c>
      <c r="L49" s="15" t="s">
        <v>7019</v>
      </c>
      <c r="M49" s="15">
        <v>0</v>
      </c>
      <c r="N49" s="15">
        <v>0</v>
      </c>
      <c r="O49" s="15">
        <v>18</v>
      </c>
      <c r="P49" s="15">
        <v>0</v>
      </c>
      <c r="Q49" s="25">
        <v>1</v>
      </c>
      <c r="R49" s="27">
        <v>1</v>
      </c>
    </row>
    <row r="50" spans="1:18" ht="45" customHeight="1">
      <c r="A50" s="15" t="s">
        <v>5074</v>
      </c>
      <c r="B50" s="15" t="s">
        <v>516</v>
      </c>
      <c r="C50" s="15" t="s">
        <v>5075</v>
      </c>
      <c r="D50" s="15" t="s">
        <v>516</v>
      </c>
      <c r="E50" s="16">
        <v>77479</v>
      </c>
      <c r="F50" s="15" t="s">
        <v>5076</v>
      </c>
      <c r="G50" s="15" t="s">
        <v>516</v>
      </c>
      <c r="H50" s="17" t="s">
        <v>5077</v>
      </c>
      <c r="I50" s="17" t="s">
        <v>5078</v>
      </c>
      <c r="J50" s="8" t="s">
        <v>5079</v>
      </c>
      <c r="K50" s="18" t="s">
        <v>6851</v>
      </c>
      <c r="L50" s="15" t="s">
        <v>7018</v>
      </c>
      <c r="M50" s="15">
        <v>0</v>
      </c>
      <c r="N50" s="15">
        <v>111</v>
      </c>
      <c r="O50" s="15">
        <v>0</v>
      </c>
      <c r="P50" s="15">
        <v>0</v>
      </c>
      <c r="Q50" s="25">
        <v>1</v>
      </c>
      <c r="R50" s="27">
        <v>1</v>
      </c>
    </row>
    <row r="51" spans="1:18" ht="45" customHeight="1">
      <c r="A51" s="15" t="s">
        <v>6880</v>
      </c>
      <c r="B51" s="15" t="s">
        <v>516</v>
      </c>
      <c r="C51" s="15" t="s">
        <v>1417</v>
      </c>
      <c r="D51" s="15" t="s">
        <v>516</v>
      </c>
      <c r="E51" s="16">
        <v>79016</v>
      </c>
      <c r="F51" s="15" t="s">
        <v>3173</v>
      </c>
      <c r="G51" s="15" t="s">
        <v>516</v>
      </c>
      <c r="H51" s="17" t="s">
        <v>3174</v>
      </c>
      <c r="I51" s="17" t="s">
        <v>3175</v>
      </c>
      <c r="J51" s="8" t="s">
        <v>3176</v>
      </c>
      <c r="K51" s="18" t="s">
        <v>6851</v>
      </c>
      <c r="L51" s="15" t="s">
        <v>7018</v>
      </c>
      <c r="M51" s="15">
        <v>0</v>
      </c>
      <c r="N51" s="15">
        <v>0</v>
      </c>
      <c r="O51" s="15">
        <v>3</v>
      </c>
      <c r="P51" s="15">
        <v>0</v>
      </c>
      <c r="Q51" s="24">
        <v>1</v>
      </c>
      <c r="R51" s="26">
        <v>0</v>
      </c>
    </row>
    <row r="52" spans="1:18" ht="45" customHeight="1">
      <c r="A52" s="15" t="s">
        <v>5750</v>
      </c>
      <c r="B52" s="15" t="s">
        <v>516</v>
      </c>
      <c r="C52" s="15" t="s">
        <v>548</v>
      </c>
      <c r="D52" s="15" t="s">
        <v>516</v>
      </c>
      <c r="E52" s="16">
        <v>77077</v>
      </c>
      <c r="F52" s="15" t="s">
        <v>5751</v>
      </c>
      <c r="G52" s="15" t="s">
        <v>516</v>
      </c>
      <c r="H52" s="17" t="s">
        <v>5752</v>
      </c>
      <c r="I52" s="17" t="s">
        <v>5753</v>
      </c>
      <c r="J52" s="8" t="s">
        <v>5754</v>
      </c>
      <c r="K52" s="8" t="s">
        <v>6623</v>
      </c>
      <c r="L52" s="15" t="s">
        <v>7018</v>
      </c>
      <c r="M52" s="15">
        <v>0</v>
      </c>
      <c r="N52" s="15">
        <v>69</v>
      </c>
      <c r="O52" s="15">
        <v>0</v>
      </c>
      <c r="P52" s="15">
        <v>0</v>
      </c>
      <c r="Q52" s="24">
        <v>1</v>
      </c>
      <c r="R52" s="26">
        <v>1</v>
      </c>
    </row>
    <row r="53" spans="1:18" ht="45" customHeight="1">
      <c r="A53" s="15" t="s">
        <v>5766</v>
      </c>
      <c r="B53" s="15" t="s">
        <v>516</v>
      </c>
      <c r="C53" s="15" t="s">
        <v>530</v>
      </c>
      <c r="D53" s="15" t="s">
        <v>516</v>
      </c>
      <c r="E53" s="16">
        <v>75248</v>
      </c>
      <c r="F53" s="15" t="s">
        <v>5767</v>
      </c>
      <c r="G53" s="15" t="s">
        <v>516</v>
      </c>
      <c r="H53" s="17" t="s">
        <v>5768</v>
      </c>
      <c r="I53" s="9" t="s">
        <v>6851</v>
      </c>
      <c r="J53" s="8" t="s">
        <v>5769</v>
      </c>
      <c r="K53" s="8" t="s">
        <v>5770</v>
      </c>
      <c r="L53" s="15" t="s">
        <v>7018</v>
      </c>
      <c r="M53" s="15">
        <v>0</v>
      </c>
      <c r="N53" s="15">
        <v>75</v>
      </c>
      <c r="O53" s="15">
        <v>0</v>
      </c>
      <c r="P53" s="15">
        <v>0</v>
      </c>
      <c r="Q53" s="24">
        <v>1</v>
      </c>
      <c r="R53" s="26">
        <v>0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4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7059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3499</v>
      </c>
      <c r="B5" s="15" t="s">
        <v>516</v>
      </c>
      <c r="C5" s="15" t="s">
        <v>3500</v>
      </c>
      <c r="D5" s="15" t="s">
        <v>516</v>
      </c>
      <c r="E5" s="16">
        <v>37044</v>
      </c>
      <c r="F5" s="15" t="s">
        <v>3501</v>
      </c>
      <c r="G5" s="15" t="s">
        <v>516</v>
      </c>
      <c r="H5" s="17" t="s">
        <v>46</v>
      </c>
      <c r="I5" s="17" t="s">
        <v>3502</v>
      </c>
      <c r="J5" s="8" t="s">
        <v>3503</v>
      </c>
      <c r="K5" s="8" t="s">
        <v>3504</v>
      </c>
      <c r="L5" s="15" t="s">
        <v>7018</v>
      </c>
      <c r="M5" s="15">
        <v>0</v>
      </c>
      <c r="N5" s="15">
        <v>0</v>
      </c>
      <c r="O5" s="15">
        <v>25</v>
      </c>
      <c r="P5" s="15">
        <v>0</v>
      </c>
      <c r="Q5" s="24">
        <v>1</v>
      </c>
      <c r="R5" s="26">
        <v>0</v>
      </c>
    </row>
    <row r="6" spans="1:18" ht="45" customHeight="1">
      <c r="A6" s="15" t="s">
        <v>5307</v>
      </c>
      <c r="B6" s="15" t="s">
        <v>516</v>
      </c>
      <c r="C6" s="15" t="s">
        <v>514</v>
      </c>
      <c r="D6" s="15" t="s">
        <v>516</v>
      </c>
      <c r="E6" s="16" t="s">
        <v>6927</v>
      </c>
      <c r="F6" s="15" t="s">
        <v>5308</v>
      </c>
      <c r="G6" s="15" t="s">
        <v>516</v>
      </c>
      <c r="H6" s="17" t="s">
        <v>5309</v>
      </c>
      <c r="I6" s="17" t="s">
        <v>5310</v>
      </c>
      <c r="J6" s="8" t="s">
        <v>5311</v>
      </c>
      <c r="K6" s="8" t="s">
        <v>5312</v>
      </c>
      <c r="L6" s="15" t="s">
        <v>7018</v>
      </c>
      <c r="M6" s="15">
        <v>0</v>
      </c>
      <c r="N6" s="15">
        <v>0</v>
      </c>
      <c r="O6" s="15">
        <v>170</v>
      </c>
      <c r="P6" s="15">
        <v>0</v>
      </c>
      <c r="Q6" s="24">
        <v>1</v>
      </c>
      <c r="R6" s="26">
        <v>1</v>
      </c>
    </row>
    <row r="7" spans="1:18" ht="45" customHeight="1">
      <c r="A7" s="15" t="s">
        <v>4470</v>
      </c>
      <c r="B7" s="15" t="s">
        <v>516</v>
      </c>
      <c r="C7" s="15" t="s">
        <v>4471</v>
      </c>
      <c r="D7" s="15" t="s">
        <v>516</v>
      </c>
      <c r="E7" s="16">
        <v>37804</v>
      </c>
      <c r="F7" s="15" t="s">
        <v>4472</v>
      </c>
      <c r="G7" s="15" t="s">
        <v>516</v>
      </c>
      <c r="H7" s="17" t="s">
        <v>4473</v>
      </c>
      <c r="I7" s="17" t="s">
        <v>4474</v>
      </c>
      <c r="J7" s="8" t="s">
        <v>4475</v>
      </c>
      <c r="K7" s="8" t="s">
        <v>4476</v>
      </c>
      <c r="L7" s="15" t="s">
        <v>7019</v>
      </c>
      <c r="M7" s="15">
        <v>0</v>
      </c>
      <c r="N7" s="15">
        <v>0</v>
      </c>
      <c r="O7" s="15">
        <v>14</v>
      </c>
      <c r="P7" s="15">
        <v>0</v>
      </c>
      <c r="Q7" s="24">
        <v>1</v>
      </c>
      <c r="R7" s="26">
        <v>1</v>
      </c>
    </row>
    <row r="8" spans="1:18" ht="45" customHeight="1">
      <c r="A8" s="15" t="s">
        <v>4460</v>
      </c>
      <c r="B8" s="15" t="s">
        <v>516</v>
      </c>
      <c r="C8" s="15" t="s">
        <v>4461</v>
      </c>
      <c r="D8" s="15" t="s">
        <v>516</v>
      </c>
      <c r="E8" s="16">
        <v>37132</v>
      </c>
      <c r="F8" s="15" t="s">
        <v>4462</v>
      </c>
      <c r="G8" s="15" t="s">
        <v>516</v>
      </c>
      <c r="H8" s="17" t="s">
        <v>4463</v>
      </c>
      <c r="I8" s="17" t="s">
        <v>4464</v>
      </c>
      <c r="J8" s="8" t="s">
        <v>4465</v>
      </c>
      <c r="K8" s="8" t="s">
        <v>6660</v>
      </c>
      <c r="L8" s="15" t="s">
        <v>7018</v>
      </c>
      <c r="M8" s="15">
        <v>0</v>
      </c>
      <c r="N8" s="15">
        <v>0</v>
      </c>
      <c r="O8" s="15">
        <v>191</v>
      </c>
      <c r="P8" s="15">
        <v>0</v>
      </c>
      <c r="Q8" s="24">
        <v>3</v>
      </c>
      <c r="R8" s="26">
        <v>2</v>
      </c>
    </row>
    <row r="9" spans="1:18" ht="45" customHeight="1">
      <c r="A9" s="15" t="s">
        <v>3505</v>
      </c>
      <c r="B9" s="15" t="s">
        <v>516</v>
      </c>
      <c r="C9" s="15" t="s">
        <v>713</v>
      </c>
      <c r="D9" s="15" t="s">
        <v>516</v>
      </c>
      <c r="E9" s="16">
        <v>735</v>
      </c>
      <c r="F9" s="15" t="s">
        <v>4525</v>
      </c>
      <c r="G9" s="15" t="s">
        <v>516</v>
      </c>
      <c r="H9" s="17" t="s">
        <v>4526</v>
      </c>
      <c r="I9" s="9" t="s">
        <v>6851</v>
      </c>
      <c r="J9" s="8" t="s">
        <v>4527</v>
      </c>
      <c r="K9" s="8" t="s">
        <v>4528</v>
      </c>
      <c r="L9" s="15" t="s">
        <v>7019</v>
      </c>
      <c r="M9" s="15">
        <v>0</v>
      </c>
      <c r="N9" s="15">
        <v>0</v>
      </c>
      <c r="O9" s="15">
        <v>16</v>
      </c>
      <c r="P9" s="15">
        <v>0</v>
      </c>
      <c r="Q9" s="24">
        <v>1</v>
      </c>
      <c r="R9" s="26">
        <v>0</v>
      </c>
    </row>
    <row r="10" spans="1:18" ht="45" customHeight="1">
      <c r="A10" s="15" t="s">
        <v>4514</v>
      </c>
      <c r="B10" s="15" t="s">
        <v>516</v>
      </c>
      <c r="C10" s="15" t="s">
        <v>680</v>
      </c>
      <c r="D10" s="15" t="s">
        <v>516</v>
      </c>
      <c r="E10" s="16" t="s">
        <v>4515</v>
      </c>
      <c r="F10" s="15" t="s">
        <v>4516</v>
      </c>
      <c r="G10" s="15" t="s">
        <v>516</v>
      </c>
      <c r="H10" s="17" t="s">
        <v>163</v>
      </c>
      <c r="I10" s="17" t="s">
        <v>162</v>
      </c>
      <c r="J10" s="8" t="s">
        <v>4517</v>
      </c>
      <c r="K10" s="8" t="s">
        <v>3498</v>
      </c>
      <c r="L10" s="15" t="s">
        <v>7018</v>
      </c>
      <c r="M10" s="15">
        <v>0</v>
      </c>
      <c r="N10" s="15">
        <v>0</v>
      </c>
      <c r="O10" s="15">
        <v>235</v>
      </c>
      <c r="P10" s="15">
        <v>30</v>
      </c>
      <c r="Q10" s="24">
        <v>6</v>
      </c>
      <c r="R10" s="26">
        <v>5</v>
      </c>
    </row>
    <row r="11" spans="1:18" ht="45" customHeight="1">
      <c r="A11" s="15" t="s">
        <v>4466</v>
      </c>
      <c r="B11" s="15" t="s">
        <v>516</v>
      </c>
      <c r="C11" s="15" t="s">
        <v>4467</v>
      </c>
      <c r="D11" s="15" t="s">
        <v>516</v>
      </c>
      <c r="E11" s="16">
        <v>38238</v>
      </c>
      <c r="F11" s="15" t="s">
        <v>4468</v>
      </c>
      <c r="G11" s="15" t="s">
        <v>516</v>
      </c>
      <c r="H11" s="17" t="s">
        <v>45</v>
      </c>
      <c r="I11" s="9" t="s">
        <v>6851</v>
      </c>
      <c r="J11" s="8" t="s">
        <v>4469</v>
      </c>
      <c r="K11" s="8" t="s">
        <v>6742</v>
      </c>
      <c r="L11" s="15" t="s">
        <v>7018</v>
      </c>
      <c r="M11" s="15">
        <v>0</v>
      </c>
      <c r="N11" s="15">
        <v>0</v>
      </c>
      <c r="O11" s="15">
        <v>70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4477</v>
      </c>
      <c r="B12" s="15" t="s">
        <v>516</v>
      </c>
      <c r="C12" s="15" t="s">
        <v>4478</v>
      </c>
      <c r="D12" s="15" t="s">
        <v>516</v>
      </c>
      <c r="E12" s="16" t="s">
        <v>4479</v>
      </c>
      <c r="F12" s="15" t="s">
        <v>4480</v>
      </c>
      <c r="G12" s="15" t="s">
        <v>516</v>
      </c>
      <c r="H12" s="17" t="s">
        <v>165</v>
      </c>
      <c r="I12" s="17" t="s">
        <v>166</v>
      </c>
      <c r="J12" s="8" t="s">
        <v>4508</v>
      </c>
      <c r="K12" s="8" t="s">
        <v>4509</v>
      </c>
      <c r="L12" s="15" t="s">
        <v>7018</v>
      </c>
      <c r="M12" s="15">
        <v>0</v>
      </c>
      <c r="N12" s="15">
        <v>0</v>
      </c>
      <c r="O12" s="15">
        <v>170</v>
      </c>
      <c r="P12" s="15">
        <v>0</v>
      </c>
      <c r="Q12" s="24">
        <v>5</v>
      </c>
      <c r="R12" s="26">
        <v>4</v>
      </c>
    </row>
    <row r="13" spans="1:18" ht="45" customHeight="1">
      <c r="A13" s="15" t="s">
        <v>5313</v>
      </c>
      <c r="B13" s="15" t="s">
        <v>516</v>
      </c>
      <c r="C13" s="15" t="s">
        <v>713</v>
      </c>
      <c r="D13" s="15" t="s">
        <v>516</v>
      </c>
      <c r="E13" s="16">
        <v>37235</v>
      </c>
      <c r="F13" s="15" t="s">
        <v>5314</v>
      </c>
      <c r="G13" s="15" t="s">
        <v>516</v>
      </c>
      <c r="H13" s="17" t="s">
        <v>5315</v>
      </c>
      <c r="I13" s="17" t="s">
        <v>5316</v>
      </c>
      <c r="J13" s="8" t="s">
        <v>5317</v>
      </c>
      <c r="K13" s="8" t="s">
        <v>4459</v>
      </c>
      <c r="L13" s="15" t="s">
        <v>7019</v>
      </c>
      <c r="M13" s="15">
        <v>0</v>
      </c>
      <c r="N13" s="15">
        <v>0</v>
      </c>
      <c r="O13" s="15">
        <v>65</v>
      </c>
      <c r="P13" s="15">
        <v>0</v>
      </c>
      <c r="Q13" s="24">
        <v>2</v>
      </c>
      <c r="R13" s="26">
        <v>2</v>
      </c>
    </row>
    <row r="14" spans="1:18" ht="45" customHeight="1">
      <c r="A14" s="15" t="s">
        <v>4510</v>
      </c>
      <c r="B14" s="15" t="s">
        <v>516</v>
      </c>
      <c r="C14" s="15" t="s">
        <v>513</v>
      </c>
      <c r="D14" s="15" t="s">
        <v>516</v>
      </c>
      <c r="E14" s="16">
        <v>38117</v>
      </c>
      <c r="F14" s="15" t="s">
        <v>4511</v>
      </c>
      <c r="G14" s="15" t="s">
        <v>516</v>
      </c>
      <c r="H14" s="17" t="s">
        <v>164</v>
      </c>
      <c r="I14" s="9" t="s">
        <v>6851</v>
      </c>
      <c r="J14" s="8" t="s">
        <v>4512</v>
      </c>
      <c r="K14" s="8" t="s">
        <v>4513</v>
      </c>
      <c r="L14" s="15" t="s">
        <v>7018</v>
      </c>
      <c r="M14" s="15">
        <v>0</v>
      </c>
      <c r="N14" s="15">
        <v>40</v>
      </c>
      <c r="O14" s="15">
        <v>0</v>
      </c>
      <c r="P14" s="15">
        <v>0</v>
      </c>
      <c r="Q14" s="24">
        <v>1</v>
      </c>
      <c r="R14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7060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4548</v>
      </c>
      <c r="B5" s="15" t="s">
        <v>516</v>
      </c>
      <c r="C5" s="15" t="s">
        <v>2670</v>
      </c>
      <c r="D5" s="15" t="s">
        <v>516</v>
      </c>
      <c r="E5" s="16">
        <v>19709</v>
      </c>
      <c r="F5" s="15" t="s">
        <v>4549</v>
      </c>
      <c r="G5" s="15" t="s">
        <v>516</v>
      </c>
      <c r="H5" s="17" t="s">
        <v>6968</v>
      </c>
      <c r="I5" s="9" t="s">
        <v>6851</v>
      </c>
      <c r="J5" s="8" t="s">
        <v>2462</v>
      </c>
      <c r="K5" s="8" t="s">
        <v>2463</v>
      </c>
      <c r="L5" s="15" t="s">
        <v>7018</v>
      </c>
      <c r="M5" s="15">
        <v>0</v>
      </c>
      <c r="N5" s="15">
        <v>131</v>
      </c>
      <c r="O5" s="15">
        <v>0</v>
      </c>
      <c r="P5" s="15">
        <v>0</v>
      </c>
      <c r="Q5" s="24">
        <v>1</v>
      </c>
      <c r="R5" s="26">
        <v>0</v>
      </c>
    </row>
    <row r="6" spans="1:18" ht="45" customHeight="1">
      <c r="A6" s="15" t="s">
        <v>4540</v>
      </c>
      <c r="B6" s="15" t="s">
        <v>516</v>
      </c>
      <c r="C6" s="15" t="s">
        <v>4541</v>
      </c>
      <c r="D6" s="15" t="s">
        <v>516</v>
      </c>
      <c r="E6" s="16" t="s">
        <v>4542</v>
      </c>
      <c r="F6" s="15" t="s">
        <v>4543</v>
      </c>
      <c r="G6" s="15" t="s">
        <v>516</v>
      </c>
      <c r="H6" s="17" t="s">
        <v>4544</v>
      </c>
      <c r="I6" s="17" t="s">
        <v>4545</v>
      </c>
      <c r="J6" s="8" t="s">
        <v>4546</v>
      </c>
      <c r="K6" s="8" t="s">
        <v>4547</v>
      </c>
      <c r="L6" s="15" t="s">
        <v>7018</v>
      </c>
      <c r="M6" s="15">
        <v>0</v>
      </c>
      <c r="N6" s="15">
        <v>0</v>
      </c>
      <c r="O6" s="15">
        <v>8</v>
      </c>
      <c r="P6" s="15">
        <v>0</v>
      </c>
      <c r="Q6" s="24">
        <v>1</v>
      </c>
      <c r="R6" s="26">
        <v>1</v>
      </c>
    </row>
    <row r="7" spans="1:18" ht="45" customHeight="1">
      <c r="A7" s="15" t="s">
        <v>2468</v>
      </c>
      <c r="B7" s="15" t="s">
        <v>516</v>
      </c>
      <c r="C7" s="15" t="s">
        <v>2670</v>
      </c>
      <c r="D7" s="15" t="s">
        <v>516</v>
      </c>
      <c r="E7" s="16">
        <v>19707</v>
      </c>
      <c r="F7" s="15" t="s">
        <v>2458</v>
      </c>
      <c r="G7" s="15" t="s">
        <v>516</v>
      </c>
      <c r="H7" s="17" t="s">
        <v>2466</v>
      </c>
      <c r="I7" s="9" t="s">
        <v>6851</v>
      </c>
      <c r="J7" s="8" t="s">
        <v>2462</v>
      </c>
      <c r="K7" s="8" t="s">
        <v>2459</v>
      </c>
      <c r="L7" s="15" t="s">
        <v>7018</v>
      </c>
      <c r="M7" s="15">
        <v>0</v>
      </c>
      <c r="N7" s="15">
        <v>186</v>
      </c>
      <c r="O7" s="15">
        <v>0</v>
      </c>
      <c r="P7" s="15">
        <v>0</v>
      </c>
      <c r="Q7" s="24">
        <v>1</v>
      </c>
      <c r="R7" s="26">
        <v>0</v>
      </c>
    </row>
    <row r="8" spans="1:18" ht="45" customHeight="1">
      <c r="A8" s="15" t="s">
        <v>4529</v>
      </c>
      <c r="B8" s="15" t="s">
        <v>516</v>
      </c>
      <c r="C8" s="15" t="s">
        <v>4530</v>
      </c>
      <c r="D8" s="15" t="s">
        <v>516</v>
      </c>
      <c r="E8" s="16">
        <v>19709</v>
      </c>
      <c r="F8" s="15" t="s">
        <v>4531</v>
      </c>
      <c r="G8" s="15" t="s">
        <v>516</v>
      </c>
      <c r="H8" s="17" t="s">
        <v>6967</v>
      </c>
      <c r="I8" s="17" t="s">
        <v>4532</v>
      </c>
      <c r="J8" s="8" t="s">
        <v>4533</v>
      </c>
      <c r="K8" s="8" t="s">
        <v>4534</v>
      </c>
      <c r="L8" s="15" t="s">
        <v>7018</v>
      </c>
      <c r="M8" s="15">
        <v>0</v>
      </c>
      <c r="N8" s="15">
        <v>85</v>
      </c>
      <c r="O8" s="15">
        <v>0</v>
      </c>
      <c r="P8" s="15">
        <v>0</v>
      </c>
      <c r="Q8" s="24">
        <v>1</v>
      </c>
      <c r="R8" s="26">
        <v>0</v>
      </c>
    </row>
    <row r="9" spans="1:18" ht="45" customHeight="1">
      <c r="A9" s="15" t="s">
        <v>2464</v>
      </c>
      <c r="B9" s="15" t="s">
        <v>516</v>
      </c>
      <c r="C9" s="15" t="s">
        <v>2670</v>
      </c>
      <c r="D9" s="15" t="s">
        <v>516</v>
      </c>
      <c r="E9" s="16">
        <v>19709</v>
      </c>
      <c r="F9" s="15" t="s">
        <v>2465</v>
      </c>
      <c r="G9" s="15" t="s">
        <v>516</v>
      </c>
      <c r="H9" s="17" t="s">
        <v>2466</v>
      </c>
      <c r="I9" s="9" t="s">
        <v>6851</v>
      </c>
      <c r="J9" s="8" t="s">
        <v>2462</v>
      </c>
      <c r="K9" s="8" t="s">
        <v>2467</v>
      </c>
      <c r="L9" s="15" t="s">
        <v>7018</v>
      </c>
      <c r="M9" s="15">
        <v>0</v>
      </c>
      <c r="N9" s="15">
        <v>97</v>
      </c>
      <c r="O9" s="15">
        <v>0</v>
      </c>
      <c r="P9" s="15">
        <v>0</v>
      </c>
      <c r="Q9" s="24">
        <v>1</v>
      </c>
      <c r="R9" s="26">
        <v>0</v>
      </c>
    </row>
    <row r="10" spans="1:18" ht="45" customHeight="1">
      <c r="A10" s="15" t="s">
        <v>4535</v>
      </c>
      <c r="B10" s="15" t="s">
        <v>516</v>
      </c>
      <c r="C10" s="15" t="s">
        <v>1107</v>
      </c>
      <c r="D10" s="15" t="s">
        <v>516</v>
      </c>
      <c r="E10" s="16">
        <v>19716</v>
      </c>
      <c r="F10" s="15" t="s">
        <v>4536</v>
      </c>
      <c r="G10" s="15" t="s">
        <v>516</v>
      </c>
      <c r="H10" s="17" t="s">
        <v>4537</v>
      </c>
      <c r="I10" s="9" t="s">
        <v>6851</v>
      </c>
      <c r="J10" s="8" t="s">
        <v>4538</v>
      </c>
      <c r="K10" s="8" t="s">
        <v>4539</v>
      </c>
      <c r="L10" s="15" t="s">
        <v>7018</v>
      </c>
      <c r="M10" s="15">
        <v>0</v>
      </c>
      <c r="N10" s="15">
        <v>0</v>
      </c>
      <c r="O10" s="15">
        <v>255</v>
      </c>
      <c r="P10" s="15">
        <v>0</v>
      </c>
      <c r="Q10" s="24">
        <v>4</v>
      </c>
      <c r="R10" s="26">
        <v>2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7061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957</v>
      </c>
      <c r="B5" s="15" t="s">
        <v>516</v>
      </c>
      <c r="C5" s="15" t="s">
        <v>5784</v>
      </c>
      <c r="D5" s="15" t="s">
        <v>516</v>
      </c>
      <c r="E5" s="16" t="s">
        <v>958</v>
      </c>
      <c r="F5" s="15" t="s">
        <v>959</v>
      </c>
      <c r="G5" s="15" t="s">
        <v>516</v>
      </c>
      <c r="H5" s="17" t="s">
        <v>960</v>
      </c>
      <c r="I5" s="9" t="s">
        <v>6851</v>
      </c>
      <c r="J5" s="8" t="s">
        <v>961</v>
      </c>
      <c r="K5" s="8" t="s">
        <v>962</v>
      </c>
      <c r="L5" s="15" t="s">
        <v>7018</v>
      </c>
      <c r="M5" s="15">
        <v>0</v>
      </c>
      <c r="N5" s="15">
        <v>0</v>
      </c>
      <c r="O5" s="15">
        <v>125</v>
      </c>
      <c r="P5" s="15">
        <v>0</v>
      </c>
      <c r="Q5" s="24">
        <v>3</v>
      </c>
      <c r="R5" s="26">
        <v>2</v>
      </c>
    </row>
    <row r="6" spans="1:18" ht="45" customHeight="1">
      <c r="A6" s="15" t="s">
        <v>950</v>
      </c>
      <c r="B6" s="15" t="s">
        <v>516</v>
      </c>
      <c r="C6" s="15" t="s">
        <v>537</v>
      </c>
      <c r="D6" s="15" t="s">
        <v>516</v>
      </c>
      <c r="E6" s="16">
        <v>8628</v>
      </c>
      <c r="F6" s="15" t="s">
        <v>951</v>
      </c>
      <c r="G6" s="15" t="s">
        <v>516</v>
      </c>
      <c r="H6" s="17" t="s">
        <v>158</v>
      </c>
      <c r="I6" s="17" t="s">
        <v>157</v>
      </c>
      <c r="J6" s="8" t="s">
        <v>952</v>
      </c>
      <c r="K6" s="8" t="s">
        <v>6666</v>
      </c>
      <c r="L6" s="15" t="s">
        <v>7018</v>
      </c>
      <c r="M6" s="15">
        <v>0</v>
      </c>
      <c r="N6" s="15">
        <v>0</v>
      </c>
      <c r="O6" s="15">
        <v>125</v>
      </c>
      <c r="P6" s="15">
        <v>0</v>
      </c>
      <c r="Q6" s="24">
        <v>2</v>
      </c>
      <c r="R6" s="26">
        <v>1</v>
      </c>
    </row>
    <row r="7" spans="1:18" ht="45" customHeight="1">
      <c r="A7" s="15" t="s">
        <v>1597</v>
      </c>
      <c r="B7" s="15" t="s">
        <v>516</v>
      </c>
      <c r="C7" s="15" t="s">
        <v>2670</v>
      </c>
      <c r="D7" s="15" t="s">
        <v>516</v>
      </c>
      <c r="E7" s="16">
        <v>7016</v>
      </c>
      <c r="F7" s="15" t="s">
        <v>1598</v>
      </c>
      <c r="G7" s="15" t="s">
        <v>516</v>
      </c>
      <c r="H7" s="17" t="s">
        <v>155</v>
      </c>
      <c r="I7" s="17" t="s">
        <v>154</v>
      </c>
      <c r="J7" s="8" t="s">
        <v>1599</v>
      </c>
      <c r="K7" s="8" t="s">
        <v>1600</v>
      </c>
      <c r="L7" s="15" t="s">
        <v>7018</v>
      </c>
      <c r="M7" s="15">
        <v>0</v>
      </c>
      <c r="N7" s="15">
        <v>133</v>
      </c>
      <c r="O7" s="15">
        <v>0</v>
      </c>
      <c r="P7" s="15">
        <v>0</v>
      </c>
      <c r="Q7" s="24">
        <v>1</v>
      </c>
      <c r="R7" s="26">
        <v>0</v>
      </c>
    </row>
    <row r="8" spans="1:18" ht="45" customHeight="1">
      <c r="A8" s="15" t="s">
        <v>467</v>
      </c>
      <c r="B8" s="15" t="s">
        <v>516</v>
      </c>
      <c r="C8" s="15" t="s">
        <v>6869</v>
      </c>
      <c r="D8" s="15" t="s">
        <v>516</v>
      </c>
      <c r="E8" s="16">
        <v>7632</v>
      </c>
      <c r="F8" s="15" t="s">
        <v>934</v>
      </c>
      <c r="G8" s="15" t="s">
        <v>516</v>
      </c>
      <c r="H8" s="17" t="s">
        <v>935</v>
      </c>
      <c r="I8" s="17" t="s">
        <v>936</v>
      </c>
      <c r="J8" s="8" t="s">
        <v>2461</v>
      </c>
      <c r="K8" s="8" t="s">
        <v>6665</v>
      </c>
      <c r="L8" s="15" t="s">
        <v>7019</v>
      </c>
      <c r="M8" s="15">
        <v>437</v>
      </c>
      <c r="N8" s="15">
        <v>91</v>
      </c>
      <c r="O8" s="15">
        <v>0</v>
      </c>
      <c r="P8" s="15">
        <v>290</v>
      </c>
      <c r="Q8" s="24">
        <v>66</v>
      </c>
      <c r="R8" s="26">
        <v>66</v>
      </c>
    </row>
    <row r="9" spans="1:18" ht="45" customHeight="1">
      <c r="A9" s="15" t="s">
        <v>978</v>
      </c>
      <c r="B9" s="15" t="s">
        <v>516</v>
      </c>
      <c r="C9" s="15" t="s">
        <v>2670</v>
      </c>
      <c r="D9" s="15" t="s">
        <v>516</v>
      </c>
      <c r="E9" s="16">
        <v>7924</v>
      </c>
      <c r="F9" s="15" t="s">
        <v>979</v>
      </c>
      <c r="G9" s="15" t="s">
        <v>516</v>
      </c>
      <c r="H9" s="17" t="s">
        <v>980</v>
      </c>
      <c r="I9" s="9" t="s">
        <v>6851</v>
      </c>
      <c r="J9" s="8" t="s">
        <v>981</v>
      </c>
      <c r="K9" s="18" t="s">
        <v>6851</v>
      </c>
      <c r="L9" s="15" t="s">
        <v>7018</v>
      </c>
      <c r="M9" s="15">
        <v>0</v>
      </c>
      <c r="N9" s="15">
        <v>90</v>
      </c>
      <c r="O9" s="15">
        <v>0</v>
      </c>
      <c r="P9" s="15">
        <v>0</v>
      </c>
      <c r="Q9" s="24">
        <v>1</v>
      </c>
      <c r="R9" s="26">
        <v>1</v>
      </c>
    </row>
    <row r="10" spans="1:18" ht="45" customHeight="1">
      <c r="A10" s="15" t="s">
        <v>2460</v>
      </c>
      <c r="B10" s="15" t="s">
        <v>516</v>
      </c>
      <c r="C10" s="15" t="s">
        <v>1112</v>
      </c>
      <c r="D10" s="15" t="s">
        <v>516</v>
      </c>
      <c r="E10" s="16">
        <v>7627</v>
      </c>
      <c r="F10" s="15" t="s">
        <v>1536</v>
      </c>
      <c r="G10" s="15" t="s">
        <v>516</v>
      </c>
      <c r="H10" s="17" t="s">
        <v>159</v>
      </c>
      <c r="I10" s="17" t="s">
        <v>160</v>
      </c>
      <c r="J10" s="8" t="s">
        <v>1537</v>
      </c>
      <c r="K10" s="8" t="s">
        <v>6744</v>
      </c>
      <c r="L10" s="15" t="s">
        <v>7018</v>
      </c>
      <c r="M10" s="15">
        <v>0</v>
      </c>
      <c r="N10" s="15">
        <v>90</v>
      </c>
      <c r="O10" s="15">
        <v>0</v>
      </c>
      <c r="P10" s="15">
        <v>0</v>
      </c>
      <c r="Q10" s="24">
        <v>1</v>
      </c>
      <c r="R10" s="26">
        <v>1</v>
      </c>
    </row>
    <row r="11" spans="1:18" ht="45" customHeight="1">
      <c r="A11" s="15" t="s">
        <v>1538</v>
      </c>
      <c r="B11" s="15" t="s">
        <v>516</v>
      </c>
      <c r="C11" s="15" t="s">
        <v>3064</v>
      </c>
      <c r="D11" s="15" t="s">
        <v>516</v>
      </c>
      <c r="E11" s="16">
        <v>7675</v>
      </c>
      <c r="F11" s="15" t="s">
        <v>1539</v>
      </c>
      <c r="G11" s="15" t="s">
        <v>516</v>
      </c>
      <c r="H11" s="17" t="s">
        <v>6969</v>
      </c>
      <c r="I11" s="17" t="s">
        <v>161</v>
      </c>
      <c r="J11" s="8" t="s">
        <v>1540</v>
      </c>
      <c r="K11" s="8" t="s">
        <v>1541</v>
      </c>
      <c r="L11" s="15" t="s">
        <v>7018</v>
      </c>
      <c r="M11" s="15">
        <v>0</v>
      </c>
      <c r="N11" s="15">
        <v>90</v>
      </c>
      <c r="O11" s="15">
        <v>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944</v>
      </c>
      <c r="B12" s="15" t="s">
        <v>516</v>
      </c>
      <c r="C12" s="15" t="s">
        <v>944</v>
      </c>
      <c r="D12" s="15" t="s">
        <v>516</v>
      </c>
      <c r="E12" s="16">
        <v>8542</v>
      </c>
      <c r="F12" s="15" t="s">
        <v>945</v>
      </c>
      <c r="G12" s="15" t="s">
        <v>516</v>
      </c>
      <c r="H12" s="17" t="s">
        <v>946</v>
      </c>
      <c r="I12" s="17" t="s">
        <v>947</v>
      </c>
      <c r="J12" s="8" t="s">
        <v>948</v>
      </c>
      <c r="K12" s="8" t="s">
        <v>949</v>
      </c>
      <c r="L12" s="15" t="s">
        <v>7019</v>
      </c>
      <c r="M12" s="15">
        <v>0</v>
      </c>
      <c r="N12" s="15">
        <v>0</v>
      </c>
      <c r="O12" s="15">
        <v>0</v>
      </c>
      <c r="P12" s="15">
        <v>73</v>
      </c>
      <c r="Q12" s="24">
        <v>11</v>
      </c>
      <c r="R12" s="26">
        <v>10</v>
      </c>
    </row>
    <row r="13" spans="1:18" ht="45" customHeight="1">
      <c r="A13" s="15" t="s">
        <v>393</v>
      </c>
      <c r="B13" s="15" t="s">
        <v>516</v>
      </c>
      <c r="C13" s="15" t="s">
        <v>2672</v>
      </c>
      <c r="D13" s="15" t="s">
        <v>516</v>
      </c>
      <c r="E13" s="16">
        <v>8540</v>
      </c>
      <c r="F13" s="15" t="s">
        <v>953</v>
      </c>
      <c r="G13" s="15" t="s">
        <v>516</v>
      </c>
      <c r="H13" s="17" t="s">
        <v>954</v>
      </c>
      <c r="I13" s="9" t="s">
        <v>6851</v>
      </c>
      <c r="J13" s="8" t="s">
        <v>955</v>
      </c>
      <c r="K13" s="8" t="s">
        <v>956</v>
      </c>
      <c r="L13" s="15" t="s">
        <v>7018</v>
      </c>
      <c r="M13" s="15">
        <v>0</v>
      </c>
      <c r="N13" s="15">
        <v>70</v>
      </c>
      <c r="O13" s="15">
        <v>0</v>
      </c>
      <c r="P13" s="15">
        <v>0</v>
      </c>
      <c r="Q13" s="24">
        <v>1</v>
      </c>
      <c r="R13" s="26">
        <v>1</v>
      </c>
    </row>
    <row r="14" spans="1:18" ht="45" customHeight="1">
      <c r="A14" s="15" t="s">
        <v>1531</v>
      </c>
      <c r="B14" s="15" t="s">
        <v>516</v>
      </c>
      <c r="C14" s="15" t="s">
        <v>1253</v>
      </c>
      <c r="D14" s="15" t="s">
        <v>516</v>
      </c>
      <c r="E14" s="16">
        <v>8544</v>
      </c>
      <c r="F14" s="15" t="s">
        <v>1532</v>
      </c>
      <c r="G14" s="15" t="s">
        <v>516</v>
      </c>
      <c r="H14" s="17" t="s">
        <v>1533</v>
      </c>
      <c r="I14" s="17" t="s">
        <v>1534</v>
      </c>
      <c r="J14" s="8" t="s">
        <v>1535</v>
      </c>
      <c r="K14" s="8" t="s">
        <v>938</v>
      </c>
      <c r="L14" s="15" t="s">
        <v>7019</v>
      </c>
      <c r="M14" s="15">
        <v>0</v>
      </c>
      <c r="N14" s="15">
        <v>0</v>
      </c>
      <c r="O14" s="15">
        <v>118</v>
      </c>
      <c r="P14" s="15">
        <v>0</v>
      </c>
      <c r="Q14" s="24">
        <v>5</v>
      </c>
      <c r="R14" s="26">
        <v>5</v>
      </c>
    </row>
    <row r="15" spans="1:18" ht="45" customHeight="1">
      <c r="A15" s="15" t="s">
        <v>468</v>
      </c>
      <c r="B15" s="15" t="s">
        <v>516</v>
      </c>
      <c r="C15" s="15" t="s">
        <v>3660</v>
      </c>
      <c r="D15" s="15" t="s">
        <v>516</v>
      </c>
      <c r="E15" s="16">
        <v>8873</v>
      </c>
      <c r="F15" s="15" t="s">
        <v>963</v>
      </c>
      <c r="G15" s="15" t="s">
        <v>516</v>
      </c>
      <c r="H15" s="17" t="s">
        <v>964</v>
      </c>
      <c r="I15" s="9" t="s">
        <v>6851</v>
      </c>
      <c r="J15" s="8" t="s">
        <v>965</v>
      </c>
      <c r="K15" s="8" t="s">
        <v>6667</v>
      </c>
      <c r="L15" s="15" t="s">
        <v>7019</v>
      </c>
      <c r="M15" s="15">
        <v>0</v>
      </c>
      <c r="N15" s="15">
        <v>22</v>
      </c>
      <c r="O15" s="15">
        <v>0</v>
      </c>
      <c r="P15" s="15">
        <v>0</v>
      </c>
      <c r="Q15" s="24">
        <v>1</v>
      </c>
      <c r="R15" s="26">
        <v>0</v>
      </c>
    </row>
    <row r="16" spans="1:18" ht="45" customHeight="1">
      <c r="A16" s="15" t="s">
        <v>966</v>
      </c>
      <c r="B16" s="15" t="s">
        <v>516</v>
      </c>
      <c r="C16" s="15" t="s">
        <v>541</v>
      </c>
      <c r="D16" s="15" t="s">
        <v>516</v>
      </c>
      <c r="E16" s="16">
        <v>8901</v>
      </c>
      <c r="F16" s="15" t="s">
        <v>967</v>
      </c>
      <c r="G16" s="15" t="s">
        <v>516</v>
      </c>
      <c r="H16" s="17" t="s">
        <v>968</v>
      </c>
      <c r="I16" s="17" t="s">
        <v>969</v>
      </c>
      <c r="J16" s="8" t="s">
        <v>970</v>
      </c>
      <c r="K16" s="8" t="s">
        <v>971</v>
      </c>
      <c r="L16" s="15" t="s">
        <v>7018</v>
      </c>
      <c r="M16" s="15">
        <v>0</v>
      </c>
      <c r="N16" s="15">
        <v>0</v>
      </c>
      <c r="O16" s="15">
        <v>350</v>
      </c>
      <c r="P16" s="15">
        <v>0</v>
      </c>
      <c r="Q16" s="24">
        <v>9</v>
      </c>
      <c r="R16" s="26">
        <v>8</v>
      </c>
    </row>
    <row r="17" spans="1:18" ht="45" customHeight="1">
      <c r="A17" s="15" t="s">
        <v>469</v>
      </c>
      <c r="B17" s="15" t="s">
        <v>516</v>
      </c>
      <c r="C17" s="15" t="s">
        <v>883</v>
      </c>
      <c r="D17" s="15" t="s">
        <v>516</v>
      </c>
      <c r="E17" s="16">
        <v>7079</v>
      </c>
      <c r="F17" s="15" t="s">
        <v>2495</v>
      </c>
      <c r="G17" s="15" t="s">
        <v>516</v>
      </c>
      <c r="H17" s="17" t="s">
        <v>2496</v>
      </c>
      <c r="I17" s="17" t="s">
        <v>2497</v>
      </c>
      <c r="J17" s="8" t="s">
        <v>2498</v>
      </c>
      <c r="K17" s="8" t="s">
        <v>6670</v>
      </c>
      <c r="L17" s="15" t="s">
        <v>7019</v>
      </c>
      <c r="M17" s="15">
        <v>0</v>
      </c>
      <c r="N17" s="15">
        <v>0</v>
      </c>
      <c r="O17" s="15">
        <v>60</v>
      </c>
      <c r="P17" s="15">
        <v>0</v>
      </c>
      <c r="Q17" s="24">
        <v>3</v>
      </c>
      <c r="R17" s="26">
        <v>3</v>
      </c>
    </row>
    <row r="18" spans="1:18" ht="45" customHeight="1">
      <c r="A18" s="15" t="s">
        <v>939</v>
      </c>
      <c r="B18" s="15" t="s">
        <v>516</v>
      </c>
      <c r="C18" s="15" t="s">
        <v>3660</v>
      </c>
      <c r="D18" s="15" t="s">
        <v>516</v>
      </c>
      <c r="E18" s="16">
        <v>8050</v>
      </c>
      <c r="F18" s="15" t="s">
        <v>940</v>
      </c>
      <c r="G18" s="15" t="s">
        <v>516</v>
      </c>
      <c r="H18" s="17" t="s">
        <v>941</v>
      </c>
      <c r="I18" s="17" t="s">
        <v>942</v>
      </c>
      <c r="J18" s="8" t="s">
        <v>943</v>
      </c>
      <c r="K18" s="18" t="s">
        <v>6851</v>
      </c>
      <c r="L18" s="15" t="s">
        <v>7018</v>
      </c>
      <c r="M18" s="15">
        <v>0</v>
      </c>
      <c r="N18" s="15">
        <v>75</v>
      </c>
      <c r="O18" s="15">
        <v>0</v>
      </c>
      <c r="P18" s="15">
        <v>0</v>
      </c>
      <c r="Q18" s="24">
        <v>1</v>
      </c>
      <c r="R18" s="26">
        <v>0</v>
      </c>
    </row>
    <row r="19" spans="1:18" ht="45" customHeight="1">
      <c r="A19" s="15" t="s">
        <v>2455</v>
      </c>
      <c r="B19" s="15" t="s">
        <v>516</v>
      </c>
      <c r="C19" s="15" t="s">
        <v>2672</v>
      </c>
      <c r="D19" s="15" t="s">
        <v>516</v>
      </c>
      <c r="E19" s="16">
        <v>7670</v>
      </c>
      <c r="F19" s="15" t="s">
        <v>2456</v>
      </c>
      <c r="G19" s="15" t="s">
        <v>516</v>
      </c>
      <c r="H19" s="17" t="s">
        <v>6970</v>
      </c>
      <c r="I19" s="9" t="s">
        <v>6851</v>
      </c>
      <c r="J19" s="8" t="s">
        <v>2457</v>
      </c>
      <c r="K19" s="18" t="s">
        <v>6851</v>
      </c>
      <c r="L19" s="15" t="s">
        <v>7018</v>
      </c>
      <c r="M19" s="15">
        <v>0</v>
      </c>
      <c r="N19" s="15">
        <v>90</v>
      </c>
      <c r="O19" s="15">
        <v>0</v>
      </c>
      <c r="P19" s="15">
        <v>0</v>
      </c>
      <c r="Q19" s="24">
        <v>1</v>
      </c>
      <c r="R19" s="26">
        <v>1</v>
      </c>
    </row>
    <row r="20" spans="1:18" ht="45" customHeight="1">
      <c r="A20" s="15" t="s">
        <v>466</v>
      </c>
      <c r="B20" s="15" t="s">
        <v>516</v>
      </c>
      <c r="C20" s="15" t="s">
        <v>530</v>
      </c>
      <c r="D20" s="15" t="s">
        <v>516</v>
      </c>
      <c r="E20" s="16">
        <v>7632</v>
      </c>
      <c r="F20" s="15" t="s">
        <v>1527</v>
      </c>
      <c r="G20" s="15" t="s">
        <v>516</v>
      </c>
      <c r="H20" s="17" t="s">
        <v>1528</v>
      </c>
      <c r="I20" s="17" t="s">
        <v>1529</v>
      </c>
      <c r="J20" s="8" t="s">
        <v>1530</v>
      </c>
      <c r="K20" s="18" t="s">
        <v>6851</v>
      </c>
      <c r="L20" s="15" t="s">
        <v>7020</v>
      </c>
      <c r="M20" s="15">
        <v>312</v>
      </c>
      <c r="N20" s="15">
        <v>104</v>
      </c>
      <c r="O20" s="15">
        <v>0</v>
      </c>
      <c r="P20" s="15">
        <v>0</v>
      </c>
      <c r="Q20" s="24">
        <v>35</v>
      </c>
      <c r="R20" s="26">
        <v>35</v>
      </c>
    </row>
    <row r="21" spans="1:18" ht="45" customHeight="1">
      <c r="A21" s="15" t="s">
        <v>972</v>
      </c>
      <c r="B21" s="15" t="s">
        <v>516</v>
      </c>
      <c r="C21" s="15" t="s">
        <v>2672</v>
      </c>
      <c r="D21" s="15" t="s">
        <v>516</v>
      </c>
      <c r="E21" s="16">
        <v>7920</v>
      </c>
      <c r="F21" s="15" t="s">
        <v>973</v>
      </c>
      <c r="G21" s="15" t="s">
        <v>516</v>
      </c>
      <c r="H21" s="17" t="s">
        <v>974</v>
      </c>
      <c r="I21" s="17" t="s">
        <v>975</v>
      </c>
      <c r="J21" s="8" t="s">
        <v>976</v>
      </c>
      <c r="K21" s="8" t="s">
        <v>977</v>
      </c>
      <c r="L21" s="15" t="s">
        <v>7018</v>
      </c>
      <c r="M21" s="15">
        <v>0</v>
      </c>
      <c r="N21" s="15">
        <v>61</v>
      </c>
      <c r="O21" s="15">
        <v>0</v>
      </c>
      <c r="P21" s="15">
        <v>0</v>
      </c>
      <c r="Q21" s="24">
        <v>2</v>
      </c>
      <c r="R21" s="26">
        <v>0</v>
      </c>
    </row>
    <row r="22" spans="1:18" ht="45" customHeight="1">
      <c r="A22" s="15" t="s">
        <v>1590</v>
      </c>
      <c r="B22" s="15" t="s">
        <v>516</v>
      </c>
      <c r="C22" s="15" t="s">
        <v>1981</v>
      </c>
      <c r="D22" s="15" t="s">
        <v>516</v>
      </c>
      <c r="E22" s="16" t="s">
        <v>1591</v>
      </c>
      <c r="F22" s="15" t="s">
        <v>1592</v>
      </c>
      <c r="G22" s="15" t="s">
        <v>516</v>
      </c>
      <c r="H22" s="17" t="s">
        <v>1593</v>
      </c>
      <c r="I22" s="17" t="s">
        <v>1594</v>
      </c>
      <c r="J22" s="8" t="s">
        <v>1595</v>
      </c>
      <c r="K22" s="8" t="s">
        <v>1596</v>
      </c>
      <c r="L22" s="15" t="s">
        <v>7018</v>
      </c>
      <c r="M22" s="15">
        <v>0</v>
      </c>
      <c r="N22" s="15">
        <v>0</v>
      </c>
      <c r="O22" s="15">
        <v>100</v>
      </c>
      <c r="P22" s="15">
        <v>0</v>
      </c>
      <c r="Q22" s="24">
        <v>3</v>
      </c>
      <c r="R22" s="26">
        <v>3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16"/>
  <sheetViews>
    <sheetView topLeftCell="A8" zoomScale="80" zoomScaleNormal="80" workbookViewId="0">
      <selection activeCell="A16" sqref="A16"/>
    </sheetView>
  </sheetViews>
  <sheetFormatPr defaultRowHeight="39.950000000000003" customHeight="1"/>
  <cols>
    <col min="1" max="1" width="30.625" style="19" customWidth="1"/>
    <col min="2" max="2" width="18.625" style="19" hidden="1" customWidth="1"/>
    <col min="3" max="3" width="25.625" style="19" customWidth="1"/>
    <col min="4" max="4" width="15.625" style="19" hidden="1" customWidth="1"/>
    <col min="5" max="5" width="7.625" style="19" customWidth="1"/>
    <col min="6" max="6" width="25.625" style="19" customWidth="1"/>
    <col min="7" max="7" width="25.625" style="19" hidden="1" customWidth="1"/>
    <col min="8" max="9" width="15.625" style="19" customWidth="1"/>
    <col min="10" max="10" width="20.625" style="19" customWidth="1"/>
    <col min="11" max="11" width="30.625" style="19" customWidth="1"/>
    <col min="12" max="18" width="6.625" style="19" customWidth="1"/>
    <col min="19" max="16384" width="9" style="19"/>
  </cols>
  <sheetData>
    <row r="1" spans="1:18" ht="22.5" customHeight="1">
      <c r="A1" s="30" t="s">
        <v>7091</v>
      </c>
    </row>
    <row r="2" spans="1:18" ht="22.5" customHeight="1">
      <c r="A2" s="30" t="s">
        <v>7037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582</v>
      </c>
      <c r="B5" s="15" t="s">
        <v>516</v>
      </c>
      <c r="C5" s="15" t="s">
        <v>583</v>
      </c>
      <c r="D5" s="15" t="s">
        <v>516</v>
      </c>
      <c r="E5" s="16">
        <v>50588</v>
      </c>
      <c r="F5" s="15" t="s">
        <v>584</v>
      </c>
      <c r="G5" s="15" t="s">
        <v>516</v>
      </c>
      <c r="H5" s="17" t="s">
        <v>585</v>
      </c>
      <c r="I5" s="17" t="s">
        <v>586</v>
      </c>
      <c r="J5" s="8" t="s">
        <v>587</v>
      </c>
      <c r="K5" s="8" t="s">
        <v>6749</v>
      </c>
      <c r="L5" s="15" t="s">
        <v>7019</v>
      </c>
      <c r="M5" s="15">
        <v>0</v>
      </c>
      <c r="N5" s="15">
        <v>0</v>
      </c>
      <c r="O5" s="15">
        <v>21</v>
      </c>
      <c r="P5" s="15">
        <v>0</v>
      </c>
      <c r="Q5" s="24">
        <v>1</v>
      </c>
      <c r="R5" s="27">
        <v>1</v>
      </c>
    </row>
    <row r="6" spans="1:18" ht="45" customHeight="1">
      <c r="A6" s="15" t="s">
        <v>550</v>
      </c>
      <c r="B6" s="15" t="s">
        <v>516</v>
      </c>
      <c r="C6" s="15" t="s">
        <v>514</v>
      </c>
      <c r="D6" s="15" t="s">
        <v>516</v>
      </c>
      <c r="E6" s="16">
        <v>52402</v>
      </c>
      <c r="F6" s="15" t="s">
        <v>551</v>
      </c>
      <c r="G6" s="15" t="s">
        <v>516</v>
      </c>
      <c r="H6" s="17" t="s">
        <v>552</v>
      </c>
      <c r="I6" s="17" t="s">
        <v>553</v>
      </c>
      <c r="J6" s="8" t="s">
        <v>554</v>
      </c>
      <c r="K6" s="8" t="s">
        <v>555</v>
      </c>
      <c r="L6" s="15" t="s">
        <v>7019</v>
      </c>
      <c r="M6" s="15">
        <v>0</v>
      </c>
      <c r="N6" s="15">
        <v>0</v>
      </c>
      <c r="O6" s="15">
        <v>22</v>
      </c>
      <c r="P6" s="15">
        <v>0</v>
      </c>
      <c r="Q6" s="24">
        <v>1</v>
      </c>
      <c r="R6" s="27">
        <v>1</v>
      </c>
    </row>
    <row r="7" spans="1:18" ht="45" customHeight="1">
      <c r="A7" s="15" t="s">
        <v>651</v>
      </c>
      <c r="B7" s="15" t="s">
        <v>516</v>
      </c>
      <c r="C7" s="15" t="s">
        <v>652</v>
      </c>
      <c r="D7" s="15" t="s">
        <v>516</v>
      </c>
      <c r="E7" s="16">
        <v>50309</v>
      </c>
      <c r="F7" s="15" t="s">
        <v>653</v>
      </c>
      <c r="G7" s="15" t="s">
        <v>516</v>
      </c>
      <c r="H7" s="17" t="s">
        <v>654</v>
      </c>
      <c r="I7" s="9" t="s">
        <v>6851</v>
      </c>
      <c r="J7" s="8" t="s">
        <v>556</v>
      </c>
      <c r="K7" s="8" t="s">
        <v>557</v>
      </c>
      <c r="L7" s="15" t="s">
        <v>7018</v>
      </c>
      <c r="M7" s="15">
        <v>0</v>
      </c>
      <c r="N7" s="15">
        <v>95</v>
      </c>
      <c r="O7" s="15">
        <v>0</v>
      </c>
      <c r="P7" s="15">
        <v>0</v>
      </c>
      <c r="Q7" s="24">
        <v>1</v>
      </c>
      <c r="R7" s="27">
        <v>1</v>
      </c>
    </row>
    <row r="8" spans="1:18" ht="45" customHeight="1">
      <c r="A8" s="15" t="s">
        <v>558</v>
      </c>
      <c r="B8" s="15" t="s">
        <v>516</v>
      </c>
      <c r="C8" s="15" t="s">
        <v>559</v>
      </c>
      <c r="D8" s="15" t="s">
        <v>516</v>
      </c>
      <c r="E8" s="16">
        <v>50311</v>
      </c>
      <c r="F8" s="15" t="s">
        <v>560</v>
      </c>
      <c r="G8" s="15" t="s">
        <v>516</v>
      </c>
      <c r="H8" s="17" t="s">
        <v>561</v>
      </c>
      <c r="I8" s="9" t="s">
        <v>6851</v>
      </c>
      <c r="J8" s="8" t="s">
        <v>562</v>
      </c>
      <c r="K8" s="8" t="s">
        <v>563</v>
      </c>
      <c r="L8" s="15" t="s">
        <v>7019</v>
      </c>
      <c r="M8" s="15">
        <v>0</v>
      </c>
      <c r="N8" s="15">
        <v>0</v>
      </c>
      <c r="O8" s="15">
        <v>20</v>
      </c>
      <c r="P8" s="15">
        <v>0</v>
      </c>
      <c r="Q8" s="24">
        <v>2</v>
      </c>
      <c r="R8" s="27">
        <v>2</v>
      </c>
    </row>
    <row r="9" spans="1:18" ht="45" customHeight="1">
      <c r="A9" s="15" t="s">
        <v>2669</v>
      </c>
      <c r="B9" s="15" t="s">
        <v>516</v>
      </c>
      <c r="C9" s="15" t="s">
        <v>2672</v>
      </c>
      <c r="D9" s="15" t="s">
        <v>516</v>
      </c>
      <c r="E9" s="16">
        <v>52403</v>
      </c>
      <c r="F9" s="15" t="s">
        <v>646</v>
      </c>
      <c r="G9" s="15" t="s">
        <v>516</v>
      </c>
      <c r="H9" s="17" t="s">
        <v>647</v>
      </c>
      <c r="I9" s="17" t="s">
        <v>648</v>
      </c>
      <c r="J9" s="8" t="s">
        <v>649</v>
      </c>
      <c r="K9" s="8" t="s">
        <v>650</v>
      </c>
      <c r="L9" s="15" t="s">
        <v>7018</v>
      </c>
      <c r="M9" s="15">
        <v>0</v>
      </c>
      <c r="N9" s="15">
        <v>135</v>
      </c>
      <c r="O9" s="15">
        <v>0</v>
      </c>
      <c r="P9" s="15">
        <v>0</v>
      </c>
      <c r="Q9" s="24">
        <v>1</v>
      </c>
      <c r="R9" s="27">
        <v>0</v>
      </c>
    </row>
    <row r="10" spans="1:18" ht="45" customHeight="1">
      <c r="A10" s="15" t="s">
        <v>574</v>
      </c>
      <c r="B10" s="15" t="s">
        <v>516</v>
      </c>
      <c r="C10" s="15" t="s">
        <v>575</v>
      </c>
      <c r="D10" s="15" t="s">
        <v>516</v>
      </c>
      <c r="E10" s="16">
        <v>50112</v>
      </c>
      <c r="F10" s="15" t="s">
        <v>576</v>
      </c>
      <c r="G10" s="15" t="s">
        <v>516</v>
      </c>
      <c r="H10" s="17" t="s">
        <v>577</v>
      </c>
      <c r="I10" s="17" t="s">
        <v>578</v>
      </c>
      <c r="J10" s="8" t="s">
        <v>579</v>
      </c>
      <c r="K10" s="8" t="s">
        <v>580</v>
      </c>
      <c r="L10" s="15" t="s">
        <v>7019</v>
      </c>
      <c r="M10" s="15">
        <v>0</v>
      </c>
      <c r="N10" s="15">
        <v>0</v>
      </c>
      <c r="O10" s="15">
        <v>55</v>
      </c>
      <c r="P10" s="15">
        <v>0</v>
      </c>
      <c r="Q10" s="24">
        <v>3</v>
      </c>
      <c r="R10" s="27">
        <v>3</v>
      </c>
    </row>
    <row r="11" spans="1:18" ht="45" customHeight="1">
      <c r="A11" s="15" t="s">
        <v>3661</v>
      </c>
      <c r="B11" s="15" t="s">
        <v>516</v>
      </c>
      <c r="C11" s="15" t="s">
        <v>2670</v>
      </c>
      <c r="D11" s="15" t="s">
        <v>516</v>
      </c>
      <c r="E11" s="16">
        <v>52402</v>
      </c>
      <c r="F11" s="15" t="s">
        <v>1006</v>
      </c>
      <c r="G11" s="15" t="s">
        <v>516</v>
      </c>
      <c r="H11" s="17" t="s">
        <v>1007</v>
      </c>
      <c r="I11" s="17" t="s">
        <v>642</v>
      </c>
      <c r="J11" s="8" t="s">
        <v>643</v>
      </c>
      <c r="K11" s="8" t="s">
        <v>644</v>
      </c>
      <c r="L11" s="15" t="s">
        <v>7018</v>
      </c>
      <c r="M11" s="15">
        <v>0</v>
      </c>
      <c r="N11" s="15">
        <v>120</v>
      </c>
      <c r="O11" s="15">
        <v>0</v>
      </c>
      <c r="P11" s="15">
        <v>0</v>
      </c>
      <c r="Q11" s="24">
        <v>2</v>
      </c>
      <c r="R11" s="27">
        <v>0</v>
      </c>
    </row>
    <row r="12" spans="1:18" ht="45" customHeight="1">
      <c r="A12" s="15" t="s">
        <v>588</v>
      </c>
      <c r="B12" s="15" t="s">
        <v>516</v>
      </c>
      <c r="C12" s="15" t="s">
        <v>2670</v>
      </c>
      <c r="D12" s="15" t="s">
        <v>516</v>
      </c>
      <c r="E12" s="16">
        <v>52404</v>
      </c>
      <c r="F12" s="15" t="s">
        <v>589</v>
      </c>
      <c r="G12" s="15" t="s">
        <v>516</v>
      </c>
      <c r="H12" s="17" t="s">
        <v>590</v>
      </c>
      <c r="I12" s="17" t="s">
        <v>591</v>
      </c>
      <c r="J12" s="8" t="s">
        <v>592</v>
      </c>
      <c r="K12" s="8" t="s">
        <v>593</v>
      </c>
      <c r="L12" s="15" t="s">
        <v>7018</v>
      </c>
      <c r="M12" s="15">
        <v>0</v>
      </c>
      <c r="N12" s="15">
        <v>58</v>
      </c>
      <c r="O12" s="15">
        <v>0</v>
      </c>
      <c r="P12" s="15">
        <v>0</v>
      </c>
      <c r="Q12" s="24">
        <v>1</v>
      </c>
      <c r="R12" s="27">
        <v>0</v>
      </c>
    </row>
    <row r="13" spans="1:18" ht="45" customHeight="1">
      <c r="A13" s="15" t="s">
        <v>995</v>
      </c>
      <c r="B13" s="15" t="s">
        <v>516</v>
      </c>
      <c r="C13" s="15" t="s">
        <v>996</v>
      </c>
      <c r="D13" s="15" t="s">
        <v>516</v>
      </c>
      <c r="E13" s="16">
        <v>52242</v>
      </c>
      <c r="F13" s="15" t="s">
        <v>638</v>
      </c>
      <c r="G13" s="15" t="s">
        <v>516</v>
      </c>
      <c r="H13" s="17" t="s">
        <v>639</v>
      </c>
      <c r="I13" s="17" t="s">
        <v>640</v>
      </c>
      <c r="J13" s="8" t="s">
        <v>641</v>
      </c>
      <c r="K13" s="8" t="s">
        <v>549</v>
      </c>
      <c r="L13" s="15" t="s">
        <v>7018</v>
      </c>
      <c r="M13" s="15">
        <v>0</v>
      </c>
      <c r="N13" s="15">
        <v>0</v>
      </c>
      <c r="O13" s="15">
        <v>150</v>
      </c>
      <c r="P13" s="15">
        <v>0</v>
      </c>
      <c r="Q13" s="24">
        <v>7</v>
      </c>
      <c r="R13" s="27">
        <v>7</v>
      </c>
    </row>
    <row r="14" spans="1:18" ht="45" customHeight="1">
      <c r="A14" s="15" t="s">
        <v>367</v>
      </c>
      <c r="B14" s="15" t="s">
        <v>516</v>
      </c>
      <c r="C14" s="15" t="s">
        <v>513</v>
      </c>
      <c r="D14" s="15" t="s">
        <v>516</v>
      </c>
      <c r="E14" s="16">
        <v>50322</v>
      </c>
      <c r="F14" s="15" t="s">
        <v>564</v>
      </c>
      <c r="G14" s="15" t="s">
        <v>516</v>
      </c>
      <c r="H14" s="17" t="s">
        <v>565</v>
      </c>
      <c r="I14" s="17" t="s">
        <v>566</v>
      </c>
      <c r="J14" s="8" t="s">
        <v>567</v>
      </c>
      <c r="K14" s="8" t="s">
        <v>568</v>
      </c>
      <c r="L14" s="15" t="s">
        <v>7018</v>
      </c>
      <c r="M14" s="15">
        <v>0</v>
      </c>
      <c r="N14" s="15">
        <v>98</v>
      </c>
      <c r="O14" s="15">
        <v>0</v>
      </c>
      <c r="P14" s="15">
        <v>0</v>
      </c>
      <c r="Q14" s="24">
        <v>1</v>
      </c>
      <c r="R14" s="27">
        <v>0</v>
      </c>
    </row>
    <row r="15" spans="1:18" ht="45" customHeight="1">
      <c r="A15" s="15" t="s">
        <v>569</v>
      </c>
      <c r="B15" s="15" t="s">
        <v>516</v>
      </c>
      <c r="C15" s="15" t="s">
        <v>2672</v>
      </c>
      <c r="D15" s="15" t="s">
        <v>516</v>
      </c>
      <c r="E15" s="16">
        <v>50266</v>
      </c>
      <c r="F15" s="15" t="s">
        <v>570</v>
      </c>
      <c r="G15" s="15" t="s">
        <v>516</v>
      </c>
      <c r="H15" s="17" t="s">
        <v>571</v>
      </c>
      <c r="I15" s="17" t="s">
        <v>572</v>
      </c>
      <c r="J15" s="8" t="s">
        <v>573</v>
      </c>
      <c r="K15" s="8" t="s">
        <v>6748</v>
      </c>
      <c r="L15" s="15" t="s">
        <v>7018</v>
      </c>
      <c r="M15" s="15">
        <v>0</v>
      </c>
      <c r="N15" s="15">
        <v>42</v>
      </c>
      <c r="O15" s="15">
        <v>0</v>
      </c>
      <c r="P15" s="15">
        <v>0</v>
      </c>
      <c r="Q15" s="24">
        <v>1</v>
      </c>
      <c r="R15" s="27">
        <v>1</v>
      </c>
    </row>
    <row r="16" spans="1:18" ht="39.950000000000003" customHeight="1">
      <c r="A16" s="19">
        <v>11</v>
      </c>
      <c r="P16" s="19">
        <f>SUM(M5:P15)</f>
        <v>816</v>
      </c>
      <c r="Q16" s="19">
        <f>SUM(Q5:Q15)</f>
        <v>21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7062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1605</v>
      </c>
      <c r="B5" s="15" t="s">
        <v>516</v>
      </c>
      <c r="C5" s="15" t="s">
        <v>1606</v>
      </c>
      <c r="D5" s="15" t="s">
        <v>516</v>
      </c>
      <c r="E5" s="16">
        <v>3755</v>
      </c>
      <c r="F5" s="15" t="s">
        <v>1607</v>
      </c>
      <c r="G5" s="15" t="s">
        <v>516</v>
      </c>
      <c r="H5" s="17" t="s">
        <v>1608</v>
      </c>
      <c r="I5" s="17" t="s">
        <v>1609</v>
      </c>
      <c r="J5" s="8" t="s">
        <v>1610</v>
      </c>
      <c r="K5" s="8" t="s">
        <v>1611</v>
      </c>
      <c r="L5" s="15" t="s">
        <v>7019</v>
      </c>
      <c r="M5" s="15">
        <v>0</v>
      </c>
      <c r="N5" s="15">
        <v>0</v>
      </c>
      <c r="O5" s="15">
        <v>41</v>
      </c>
      <c r="P5" s="15">
        <v>0</v>
      </c>
      <c r="Q5" s="24">
        <v>4</v>
      </c>
      <c r="R5" s="26">
        <v>2</v>
      </c>
    </row>
    <row r="6" spans="1:18" ht="45" customHeight="1">
      <c r="A6" s="15" t="s">
        <v>1612</v>
      </c>
      <c r="B6" s="15" t="s">
        <v>516</v>
      </c>
      <c r="C6" s="15" t="s">
        <v>1514</v>
      </c>
      <c r="D6" s="15" t="s">
        <v>516</v>
      </c>
      <c r="E6" s="16">
        <v>3833</v>
      </c>
      <c r="F6" s="15" t="s">
        <v>1613</v>
      </c>
      <c r="G6" s="15" t="s">
        <v>516</v>
      </c>
      <c r="H6" s="17" t="s">
        <v>1614</v>
      </c>
      <c r="I6" s="9" t="s">
        <v>6851</v>
      </c>
      <c r="J6" s="8" t="s">
        <v>1615</v>
      </c>
      <c r="K6" s="8" t="s">
        <v>1616</v>
      </c>
      <c r="L6" s="15" t="s">
        <v>7019</v>
      </c>
      <c r="M6" s="15">
        <v>0</v>
      </c>
      <c r="N6" s="15">
        <v>45</v>
      </c>
      <c r="O6" s="15">
        <v>0</v>
      </c>
      <c r="P6" s="15">
        <v>0</v>
      </c>
      <c r="Q6" s="24">
        <v>1</v>
      </c>
      <c r="R6" s="26">
        <v>1</v>
      </c>
    </row>
    <row r="7" spans="1:18" ht="45" customHeight="1">
      <c r="A7" s="15" t="s">
        <v>886</v>
      </c>
      <c r="B7" s="15" t="s">
        <v>516</v>
      </c>
      <c r="C7" s="15" t="s">
        <v>1601</v>
      </c>
      <c r="D7" s="15" t="s">
        <v>516</v>
      </c>
      <c r="E7" s="16">
        <v>3301</v>
      </c>
      <c r="F7" s="15" t="s">
        <v>1602</v>
      </c>
      <c r="G7" s="15" t="s">
        <v>516</v>
      </c>
      <c r="H7" s="17" t="s">
        <v>1603</v>
      </c>
      <c r="I7" s="9" t="s">
        <v>6851</v>
      </c>
      <c r="J7" s="8" t="s">
        <v>1604</v>
      </c>
      <c r="K7" s="8" t="s">
        <v>6776</v>
      </c>
      <c r="L7" s="15" t="s">
        <v>7019</v>
      </c>
      <c r="M7" s="15">
        <v>0</v>
      </c>
      <c r="N7" s="15">
        <v>23</v>
      </c>
      <c r="O7" s="15">
        <v>0</v>
      </c>
      <c r="P7" s="15">
        <v>0</v>
      </c>
      <c r="Q7" s="24">
        <v>1</v>
      </c>
      <c r="R7" s="26">
        <v>1</v>
      </c>
    </row>
    <row r="8" spans="1:18" ht="45" customHeight="1">
      <c r="A8" s="15" t="s">
        <v>1617</v>
      </c>
      <c r="B8" s="15" t="s">
        <v>516</v>
      </c>
      <c r="C8" s="15" t="s">
        <v>3675</v>
      </c>
      <c r="D8" s="15" t="s">
        <v>516</v>
      </c>
      <c r="E8" s="16">
        <v>3824</v>
      </c>
      <c r="F8" s="15" t="s">
        <v>1618</v>
      </c>
      <c r="G8" s="15" t="s">
        <v>516</v>
      </c>
      <c r="H8" s="17" t="s">
        <v>156</v>
      </c>
      <c r="I8" s="9" t="s">
        <v>6851</v>
      </c>
      <c r="J8" s="8" t="s">
        <v>1619</v>
      </c>
      <c r="K8" s="8" t="s">
        <v>1620</v>
      </c>
      <c r="L8" s="15" t="s">
        <v>7018</v>
      </c>
      <c r="M8" s="15">
        <v>0</v>
      </c>
      <c r="N8" s="15">
        <v>0</v>
      </c>
      <c r="O8" s="15">
        <v>45</v>
      </c>
      <c r="P8" s="15">
        <v>0</v>
      </c>
      <c r="Q8" s="24">
        <v>1</v>
      </c>
      <c r="R8" s="26">
        <v>0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7063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1633</v>
      </c>
      <c r="B5" s="15" t="s">
        <v>516</v>
      </c>
      <c r="C5" s="15" t="s">
        <v>1634</v>
      </c>
      <c r="D5" s="15" t="s">
        <v>516</v>
      </c>
      <c r="E5" s="16">
        <v>87507</v>
      </c>
      <c r="F5" s="15" t="s">
        <v>1635</v>
      </c>
      <c r="G5" s="15" t="s">
        <v>516</v>
      </c>
      <c r="H5" s="17" t="s">
        <v>1636</v>
      </c>
      <c r="I5" s="9" t="s">
        <v>6851</v>
      </c>
      <c r="J5" s="8" t="s">
        <v>1637</v>
      </c>
      <c r="K5" s="8" t="s">
        <v>6579</v>
      </c>
      <c r="L5" s="15" t="s">
        <v>7018</v>
      </c>
      <c r="M5" s="15">
        <v>0</v>
      </c>
      <c r="N5" s="15">
        <v>75</v>
      </c>
      <c r="O5" s="15">
        <v>0</v>
      </c>
      <c r="P5" s="15">
        <v>0</v>
      </c>
      <c r="Q5" s="24">
        <v>1</v>
      </c>
      <c r="R5" s="26">
        <v>0</v>
      </c>
    </row>
    <row r="6" spans="1:18" ht="45" customHeight="1">
      <c r="A6" s="15" t="s">
        <v>1627</v>
      </c>
      <c r="B6" s="15" t="s">
        <v>516</v>
      </c>
      <c r="C6" s="15" t="s">
        <v>1628</v>
      </c>
      <c r="D6" s="15" t="s">
        <v>516</v>
      </c>
      <c r="E6" s="16">
        <v>88003</v>
      </c>
      <c r="F6" s="15" t="s">
        <v>1629</v>
      </c>
      <c r="G6" s="15" t="s">
        <v>516</v>
      </c>
      <c r="H6" s="17" t="s">
        <v>1630</v>
      </c>
      <c r="I6" s="17" t="s">
        <v>1631</v>
      </c>
      <c r="J6" s="8" t="s">
        <v>1632</v>
      </c>
      <c r="K6" s="8" t="s">
        <v>6578</v>
      </c>
      <c r="L6" s="15" t="s">
        <v>7018</v>
      </c>
      <c r="M6" s="15">
        <v>0</v>
      </c>
      <c r="N6" s="15">
        <v>0</v>
      </c>
      <c r="O6" s="15">
        <v>100</v>
      </c>
      <c r="P6" s="15">
        <v>0</v>
      </c>
      <c r="Q6" s="24">
        <v>1</v>
      </c>
      <c r="R6" s="26">
        <v>1</v>
      </c>
    </row>
    <row r="7" spans="1:18" ht="45" customHeight="1">
      <c r="A7" s="15" t="s">
        <v>1621</v>
      </c>
      <c r="B7" s="15" t="s">
        <v>516</v>
      </c>
      <c r="C7" s="15" t="s">
        <v>680</v>
      </c>
      <c r="D7" s="15" t="s">
        <v>516</v>
      </c>
      <c r="E7" s="16">
        <v>87131</v>
      </c>
      <c r="F7" s="15" t="s">
        <v>1622</v>
      </c>
      <c r="G7" s="15" t="s">
        <v>516</v>
      </c>
      <c r="H7" s="17" t="s">
        <v>1623</v>
      </c>
      <c r="I7" s="17" t="s">
        <v>1624</v>
      </c>
      <c r="J7" s="8" t="s">
        <v>1625</v>
      </c>
      <c r="K7" s="8" t="s">
        <v>1626</v>
      </c>
      <c r="L7" s="15" t="s">
        <v>7018</v>
      </c>
      <c r="M7" s="15">
        <v>0</v>
      </c>
      <c r="N7" s="15">
        <v>0</v>
      </c>
      <c r="O7" s="15">
        <v>275</v>
      </c>
      <c r="P7" s="15">
        <v>0</v>
      </c>
      <c r="Q7" s="24">
        <v>4</v>
      </c>
      <c r="R7" s="26">
        <v>3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5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7064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3547</v>
      </c>
      <c r="B5" s="15" t="s">
        <v>516</v>
      </c>
      <c r="C5" s="15" t="s">
        <v>3547</v>
      </c>
      <c r="D5" s="15" t="s">
        <v>516</v>
      </c>
      <c r="E5" s="16">
        <v>10016</v>
      </c>
      <c r="F5" s="15" t="s">
        <v>3548</v>
      </c>
      <c r="G5" s="15" t="s">
        <v>516</v>
      </c>
      <c r="H5" s="17" t="s">
        <v>3549</v>
      </c>
      <c r="I5" s="17" t="s">
        <v>3550</v>
      </c>
      <c r="J5" s="8" t="s">
        <v>3551</v>
      </c>
      <c r="K5" s="8" t="s">
        <v>6674</v>
      </c>
      <c r="L5" s="15" t="s">
        <v>7019</v>
      </c>
      <c r="M5" s="15">
        <v>0</v>
      </c>
      <c r="N5" s="15">
        <v>0</v>
      </c>
      <c r="O5" s="15">
        <v>0</v>
      </c>
      <c r="P5" s="15">
        <v>50</v>
      </c>
      <c r="Q5" s="24">
        <v>2</v>
      </c>
      <c r="R5" s="26">
        <v>2</v>
      </c>
    </row>
    <row r="6" spans="1:18" ht="45" customHeight="1">
      <c r="A6" s="15" t="s">
        <v>348</v>
      </c>
      <c r="B6" s="15" t="s">
        <v>516</v>
      </c>
      <c r="C6" s="15" t="s">
        <v>759</v>
      </c>
      <c r="D6" s="15" t="s">
        <v>516</v>
      </c>
      <c r="E6" s="16">
        <v>12018</v>
      </c>
      <c r="F6" s="15" t="s">
        <v>5402</v>
      </c>
      <c r="G6" s="15" t="s">
        <v>516</v>
      </c>
      <c r="H6" s="17" t="s">
        <v>6973</v>
      </c>
      <c r="I6" s="9" t="s">
        <v>6851</v>
      </c>
      <c r="J6" s="8" t="s">
        <v>5403</v>
      </c>
      <c r="K6" s="8" t="s">
        <v>6778</v>
      </c>
      <c r="L6" s="15" t="s">
        <v>7018</v>
      </c>
      <c r="M6" s="15">
        <v>0</v>
      </c>
      <c r="N6" s="15">
        <v>63</v>
      </c>
      <c r="O6" s="15">
        <v>0</v>
      </c>
      <c r="P6" s="15">
        <v>0</v>
      </c>
      <c r="Q6" s="24">
        <v>1</v>
      </c>
      <c r="R6" s="26">
        <v>0</v>
      </c>
    </row>
    <row r="7" spans="1:18" ht="45" customHeight="1">
      <c r="A7" s="15" t="s">
        <v>6044</v>
      </c>
      <c r="B7" s="15" t="s">
        <v>516</v>
      </c>
      <c r="C7" s="15" t="s">
        <v>6045</v>
      </c>
      <c r="D7" s="15" t="s">
        <v>516</v>
      </c>
      <c r="E7" s="16">
        <v>10010</v>
      </c>
      <c r="F7" s="15" t="s">
        <v>6046</v>
      </c>
      <c r="G7" s="15" t="s">
        <v>516</v>
      </c>
      <c r="H7" s="17" t="s">
        <v>6047</v>
      </c>
      <c r="I7" s="9" t="s">
        <v>6851</v>
      </c>
      <c r="J7" s="8" t="s">
        <v>6048</v>
      </c>
      <c r="K7" s="8" t="s">
        <v>6049</v>
      </c>
      <c r="L7" s="15" t="s">
        <v>7018</v>
      </c>
      <c r="M7" s="15">
        <v>0</v>
      </c>
      <c r="N7" s="15">
        <v>0</v>
      </c>
      <c r="O7" s="15">
        <v>120</v>
      </c>
      <c r="P7" s="15">
        <v>0</v>
      </c>
      <c r="Q7" s="24">
        <v>3</v>
      </c>
      <c r="R7" s="26">
        <v>3</v>
      </c>
    </row>
    <row r="8" spans="1:18" ht="45" customHeight="1">
      <c r="A8" s="15" t="s">
        <v>6030</v>
      </c>
      <c r="B8" s="15" t="s">
        <v>516</v>
      </c>
      <c r="C8" s="15" t="s">
        <v>5088</v>
      </c>
      <c r="D8" s="15" t="s">
        <v>516</v>
      </c>
      <c r="E8" s="16">
        <v>13902</v>
      </c>
      <c r="F8" s="15" t="s">
        <v>349</v>
      </c>
      <c r="G8" s="15" t="s">
        <v>516</v>
      </c>
      <c r="H8" s="17" t="s">
        <v>6031</v>
      </c>
      <c r="I8" s="17" t="s">
        <v>6032</v>
      </c>
      <c r="J8" s="8" t="s">
        <v>6033</v>
      </c>
      <c r="K8" s="8" t="s">
        <v>6034</v>
      </c>
      <c r="L8" s="15" t="s">
        <v>7018</v>
      </c>
      <c r="M8" s="15">
        <v>0</v>
      </c>
      <c r="N8" s="15">
        <v>0</v>
      </c>
      <c r="O8" s="15">
        <v>150</v>
      </c>
      <c r="P8" s="15">
        <v>0</v>
      </c>
      <c r="Q8" s="24">
        <v>4</v>
      </c>
      <c r="R8" s="26">
        <v>4</v>
      </c>
    </row>
    <row r="9" spans="1:18" ht="45" customHeight="1">
      <c r="A9" s="15" t="s">
        <v>5481</v>
      </c>
      <c r="B9" s="15" t="s">
        <v>516</v>
      </c>
      <c r="C9" s="15" t="s">
        <v>513</v>
      </c>
      <c r="D9" s="15" t="s">
        <v>516</v>
      </c>
      <c r="E9" s="16">
        <v>10468</v>
      </c>
      <c r="F9" s="15" t="s">
        <v>5482</v>
      </c>
      <c r="G9" s="15" t="s">
        <v>516</v>
      </c>
      <c r="H9" s="17" t="s">
        <v>5483</v>
      </c>
      <c r="I9" s="17" t="s">
        <v>5484</v>
      </c>
      <c r="J9" s="8" t="s">
        <v>5485</v>
      </c>
      <c r="K9" s="8" t="s">
        <v>5486</v>
      </c>
      <c r="L9" s="15" t="s">
        <v>7018</v>
      </c>
      <c r="M9" s="15">
        <v>0</v>
      </c>
      <c r="N9" s="15">
        <v>300</v>
      </c>
      <c r="O9" s="15">
        <v>0</v>
      </c>
      <c r="P9" s="15">
        <v>0</v>
      </c>
      <c r="Q9" s="24">
        <v>2</v>
      </c>
      <c r="R9" s="26">
        <v>1</v>
      </c>
    </row>
    <row r="10" spans="1:18" ht="45" customHeight="1">
      <c r="A10" s="15" t="s">
        <v>1668</v>
      </c>
      <c r="B10" s="15" t="s">
        <v>516</v>
      </c>
      <c r="C10" s="15" t="s">
        <v>3537</v>
      </c>
      <c r="D10" s="15" t="s">
        <v>516</v>
      </c>
      <c r="E10" s="16">
        <v>10027</v>
      </c>
      <c r="F10" s="15" t="s">
        <v>3538</v>
      </c>
      <c r="G10" s="15" t="s">
        <v>516</v>
      </c>
      <c r="H10" s="17" t="s">
        <v>3539</v>
      </c>
      <c r="I10" s="17" t="s">
        <v>3540</v>
      </c>
      <c r="J10" s="8" t="s">
        <v>3541</v>
      </c>
      <c r="K10" s="8" t="s">
        <v>3542</v>
      </c>
      <c r="L10" s="15" t="s">
        <v>7018</v>
      </c>
      <c r="M10" s="15">
        <v>0</v>
      </c>
      <c r="N10" s="15">
        <v>0</v>
      </c>
      <c r="O10" s="15">
        <v>50</v>
      </c>
      <c r="P10" s="15">
        <v>0</v>
      </c>
      <c r="Q10" s="24">
        <v>2</v>
      </c>
      <c r="R10" s="26">
        <v>1</v>
      </c>
    </row>
    <row r="11" spans="1:18" ht="45" customHeight="1">
      <c r="A11" s="15" t="s">
        <v>4566</v>
      </c>
      <c r="B11" s="15" t="s">
        <v>516</v>
      </c>
      <c r="C11" s="15" t="s">
        <v>4567</v>
      </c>
      <c r="D11" s="15" t="s">
        <v>516</v>
      </c>
      <c r="E11" s="16">
        <v>10065</v>
      </c>
      <c r="F11" s="15" t="s">
        <v>4568</v>
      </c>
      <c r="G11" s="15" t="s">
        <v>516</v>
      </c>
      <c r="H11" s="17" t="s">
        <v>6971</v>
      </c>
      <c r="I11" s="9" t="s">
        <v>6851</v>
      </c>
      <c r="J11" s="8" t="s">
        <v>2597</v>
      </c>
      <c r="K11" s="8" t="s">
        <v>2598</v>
      </c>
      <c r="L11" s="15" t="s">
        <v>7018</v>
      </c>
      <c r="M11" s="15">
        <v>0</v>
      </c>
      <c r="N11" s="15">
        <v>0</v>
      </c>
      <c r="O11" s="15">
        <v>235</v>
      </c>
      <c r="P11" s="15">
        <v>0</v>
      </c>
      <c r="Q11" s="24">
        <v>3</v>
      </c>
      <c r="R11" s="26">
        <v>2</v>
      </c>
    </row>
    <row r="12" spans="1:18" ht="45" customHeight="1">
      <c r="A12" s="15" t="s">
        <v>5487</v>
      </c>
      <c r="B12" s="15" t="s">
        <v>516</v>
      </c>
      <c r="C12" s="15" t="s">
        <v>5488</v>
      </c>
      <c r="D12" s="15" t="s">
        <v>516</v>
      </c>
      <c r="E12" s="16">
        <v>10468</v>
      </c>
      <c r="F12" s="15" t="s">
        <v>5489</v>
      </c>
      <c r="G12" s="15" t="s">
        <v>516</v>
      </c>
      <c r="H12" s="17" t="s">
        <v>5490</v>
      </c>
      <c r="I12" s="9" t="s">
        <v>6851</v>
      </c>
      <c r="J12" s="8" t="s">
        <v>6091</v>
      </c>
      <c r="K12" s="8" t="s">
        <v>6092</v>
      </c>
      <c r="L12" s="15" t="s">
        <v>7018</v>
      </c>
      <c r="M12" s="15">
        <v>0</v>
      </c>
      <c r="N12" s="15">
        <v>0</v>
      </c>
      <c r="O12" s="15">
        <v>85</v>
      </c>
      <c r="P12" s="15">
        <v>0</v>
      </c>
      <c r="Q12" s="24">
        <v>2</v>
      </c>
      <c r="R12" s="26">
        <v>1</v>
      </c>
    </row>
    <row r="13" spans="1:18" ht="45" customHeight="1">
      <c r="A13" s="15" t="s">
        <v>5523</v>
      </c>
      <c r="B13" s="15" t="s">
        <v>516</v>
      </c>
      <c r="C13" s="15" t="s">
        <v>513</v>
      </c>
      <c r="D13" s="15" t="s">
        <v>516</v>
      </c>
      <c r="E13" s="16">
        <v>10956</v>
      </c>
      <c r="F13" s="15" t="s">
        <v>5524</v>
      </c>
      <c r="G13" s="15" t="s">
        <v>516</v>
      </c>
      <c r="H13" s="17" t="s">
        <v>5525</v>
      </c>
      <c r="I13" s="9" t="s">
        <v>6851</v>
      </c>
      <c r="J13" s="8" t="s">
        <v>5526</v>
      </c>
      <c r="K13" s="8" t="s">
        <v>5527</v>
      </c>
      <c r="L13" s="15" t="s">
        <v>7018</v>
      </c>
      <c r="M13" s="15">
        <v>0</v>
      </c>
      <c r="N13" s="15">
        <v>150</v>
      </c>
      <c r="O13" s="15">
        <v>0</v>
      </c>
      <c r="P13" s="15">
        <v>0</v>
      </c>
      <c r="Q13" s="24">
        <v>2</v>
      </c>
      <c r="R13" s="26">
        <v>1</v>
      </c>
    </row>
    <row r="14" spans="1:18" ht="45" customHeight="1">
      <c r="A14" s="15" t="s">
        <v>5518</v>
      </c>
      <c r="B14" s="15" t="s">
        <v>516</v>
      </c>
      <c r="C14" s="15" t="s">
        <v>2672</v>
      </c>
      <c r="D14" s="15" t="s">
        <v>516</v>
      </c>
      <c r="E14" s="16">
        <v>10994</v>
      </c>
      <c r="F14" s="15" t="s">
        <v>5519</v>
      </c>
      <c r="G14" s="15" t="s">
        <v>516</v>
      </c>
      <c r="H14" s="17" t="s">
        <v>5520</v>
      </c>
      <c r="I14" s="9" t="s">
        <v>6851</v>
      </c>
      <c r="J14" s="8" t="s">
        <v>5521</v>
      </c>
      <c r="K14" s="8" t="s">
        <v>5522</v>
      </c>
      <c r="L14" s="15" t="s">
        <v>7018</v>
      </c>
      <c r="M14" s="15">
        <v>0</v>
      </c>
      <c r="N14" s="15">
        <v>42</v>
      </c>
      <c r="O14" s="15">
        <v>0</v>
      </c>
      <c r="P14" s="15">
        <v>0</v>
      </c>
      <c r="Q14" s="24">
        <v>2</v>
      </c>
      <c r="R14" s="26">
        <v>1</v>
      </c>
    </row>
    <row r="15" spans="1:18" ht="45" customHeight="1">
      <c r="A15" s="15" t="s">
        <v>3564</v>
      </c>
      <c r="B15" s="15" t="s">
        <v>516</v>
      </c>
      <c r="C15" s="15" t="s">
        <v>3666</v>
      </c>
      <c r="D15" s="15" t="s">
        <v>516</v>
      </c>
      <c r="E15" s="16">
        <v>13346</v>
      </c>
      <c r="F15" s="15" t="s">
        <v>3565</v>
      </c>
      <c r="G15" s="15" t="s">
        <v>516</v>
      </c>
      <c r="H15" s="17" t="s">
        <v>3566</v>
      </c>
      <c r="I15" s="9" t="s">
        <v>6851</v>
      </c>
      <c r="J15" s="8" t="s">
        <v>3567</v>
      </c>
      <c r="K15" s="18" t="s">
        <v>6851</v>
      </c>
      <c r="L15" s="15" t="s">
        <v>7019</v>
      </c>
      <c r="M15" s="15">
        <v>0</v>
      </c>
      <c r="N15" s="15">
        <v>0</v>
      </c>
      <c r="O15" s="15">
        <v>51</v>
      </c>
      <c r="P15" s="15">
        <v>0</v>
      </c>
      <c r="Q15" s="24">
        <v>4</v>
      </c>
      <c r="R15" s="26">
        <v>3</v>
      </c>
    </row>
    <row r="16" spans="1:18" ht="45" customHeight="1">
      <c r="A16" s="15" t="s">
        <v>3557</v>
      </c>
      <c r="B16" s="15" t="s">
        <v>516</v>
      </c>
      <c r="C16" s="15" t="s">
        <v>513</v>
      </c>
      <c r="D16" s="15" t="s">
        <v>516</v>
      </c>
      <c r="E16" s="16">
        <v>10025</v>
      </c>
      <c r="F16" s="15" t="s">
        <v>4561</v>
      </c>
      <c r="G16" s="15" t="s">
        <v>516</v>
      </c>
      <c r="H16" s="17" t="s">
        <v>4562</v>
      </c>
      <c r="I16" s="17" t="s">
        <v>4563</v>
      </c>
      <c r="J16" s="8" t="s">
        <v>4564</v>
      </c>
      <c r="K16" s="8" t="s">
        <v>4565</v>
      </c>
      <c r="L16" s="15" t="s">
        <v>7019</v>
      </c>
      <c r="M16" s="15">
        <v>0</v>
      </c>
      <c r="N16" s="15">
        <v>71</v>
      </c>
      <c r="O16" s="15">
        <v>0</v>
      </c>
      <c r="P16" s="15">
        <v>0</v>
      </c>
      <c r="Q16" s="24">
        <v>2</v>
      </c>
      <c r="R16" s="26">
        <v>0</v>
      </c>
    </row>
    <row r="17" spans="1:18" ht="45" customHeight="1">
      <c r="A17" s="15" t="s">
        <v>2599</v>
      </c>
      <c r="B17" s="15" t="s">
        <v>516</v>
      </c>
      <c r="C17" s="15" t="s">
        <v>1972</v>
      </c>
      <c r="D17" s="15" t="s">
        <v>516</v>
      </c>
      <c r="E17" s="16">
        <v>10027</v>
      </c>
      <c r="F17" s="15" t="s">
        <v>2600</v>
      </c>
      <c r="G17" s="15" t="s">
        <v>516</v>
      </c>
      <c r="H17" s="17" t="s">
        <v>2601</v>
      </c>
      <c r="I17" s="9" t="s">
        <v>6851</v>
      </c>
      <c r="J17" s="8" t="s">
        <v>2602</v>
      </c>
      <c r="K17" s="8" t="s">
        <v>3558</v>
      </c>
      <c r="L17" s="15" t="s">
        <v>7019</v>
      </c>
      <c r="M17" s="15">
        <v>0</v>
      </c>
      <c r="N17" s="15">
        <v>0</v>
      </c>
      <c r="O17" s="15">
        <v>250</v>
      </c>
      <c r="P17" s="15">
        <v>0</v>
      </c>
      <c r="Q17" s="24">
        <v>16</v>
      </c>
      <c r="R17" s="26">
        <v>16</v>
      </c>
    </row>
    <row r="18" spans="1:18" ht="45" customHeight="1">
      <c r="A18" s="15" t="s">
        <v>6024</v>
      </c>
      <c r="B18" s="15" t="s">
        <v>516</v>
      </c>
      <c r="C18" s="15" t="s">
        <v>6025</v>
      </c>
      <c r="D18" s="15" t="s">
        <v>516</v>
      </c>
      <c r="E18" s="16">
        <v>14850</v>
      </c>
      <c r="F18" s="15" t="s">
        <v>6026</v>
      </c>
      <c r="G18" s="15" t="s">
        <v>516</v>
      </c>
      <c r="H18" s="17" t="s">
        <v>6027</v>
      </c>
      <c r="I18" s="9" t="s">
        <v>6851</v>
      </c>
      <c r="J18" s="8" t="s">
        <v>6028</v>
      </c>
      <c r="K18" s="8" t="s">
        <v>6029</v>
      </c>
      <c r="L18" s="15" t="s">
        <v>7019</v>
      </c>
      <c r="M18" s="15">
        <v>0</v>
      </c>
      <c r="N18" s="15">
        <v>0</v>
      </c>
      <c r="O18" s="15">
        <v>140</v>
      </c>
      <c r="P18" s="15">
        <v>0</v>
      </c>
      <c r="Q18" s="24">
        <v>9</v>
      </c>
      <c r="R18" s="26">
        <v>8</v>
      </c>
    </row>
    <row r="19" spans="1:18" ht="45" customHeight="1">
      <c r="A19" s="15" t="s">
        <v>1638</v>
      </c>
      <c r="B19" s="15" t="s">
        <v>516</v>
      </c>
      <c r="C19" s="15" t="s">
        <v>513</v>
      </c>
      <c r="D19" s="15" t="s">
        <v>516</v>
      </c>
      <c r="E19" s="16">
        <v>10001</v>
      </c>
      <c r="F19" s="15" t="s">
        <v>1639</v>
      </c>
      <c r="G19" s="15" t="s">
        <v>516</v>
      </c>
      <c r="H19" s="17" t="s">
        <v>1640</v>
      </c>
      <c r="I19" s="17" t="s">
        <v>1641</v>
      </c>
      <c r="J19" s="8" t="s">
        <v>1642</v>
      </c>
      <c r="K19" s="8" t="s">
        <v>1643</v>
      </c>
      <c r="L19" s="15" t="s">
        <v>7018</v>
      </c>
      <c r="M19" s="15">
        <v>0</v>
      </c>
      <c r="N19" s="15">
        <v>0</v>
      </c>
      <c r="O19" s="15">
        <v>115</v>
      </c>
      <c r="P19" s="15">
        <v>0</v>
      </c>
      <c r="Q19" s="24">
        <v>2</v>
      </c>
      <c r="R19" s="26">
        <v>1</v>
      </c>
    </row>
    <row r="20" spans="1:18" ht="45" customHeight="1">
      <c r="A20" s="15" t="s">
        <v>5546</v>
      </c>
      <c r="B20" s="15" t="s">
        <v>516</v>
      </c>
      <c r="C20" s="15" t="s">
        <v>2670</v>
      </c>
      <c r="D20" s="15" t="s">
        <v>516</v>
      </c>
      <c r="E20" s="16">
        <v>10994</v>
      </c>
      <c r="F20" s="15" t="s">
        <v>5547</v>
      </c>
      <c r="G20" s="15" t="s">
        <v>516</v>
      </c>
      <c r="H20" s="17" t="s">
        <v>5548</v>
      </c>
      <c r="I20" s="9" t="s">
        <v>6851</v>
      </c>
      <c r="J20" s="8" t="s">
        <v>5549</v>
      </c>
      <c r="K20" s="8" t="s">
        <v>5550</v>
      </c>
      <c r="L20" s="15" t="s">
        <v>7018</v>
      </c>
      <c r="M20" s="15">
        <v>0</v>
      </c>
      <c r="N20" s="15">
        <v>111</v>
      </c>
      <c r="O20" s="15">
        <v>0</v>
      </c>
      <c r="P20" s="15">
        <v>0</v>
      </c>
      <c r="Q20" s="24">
        <v>2</v>
      </c>
      <c r="R20" s="26">
        <v>0</v>
      </c>
    </row>
    <row r="21" spans="1:18" ht="45" customHeight="1">
      <c r="A21" s="15" t="s">
        <v>1657</v>
      </c>
      <c r="B21" s="15" t="s">
        <v>516</v>
      </c>
      <c r="C21" s="15" t="s">
        <v>513</v>
      </c>
      <c r="D21" s="15" t="s">
        <v>516</v>
      </c>
      <c r="E21" s="16">
        <v>10023</v>
      </c>
      <c r="F21" s="15" t="s">
        <v>1658</v>
      </c>
      <c r="G21" s="15" t="s">
        <v>516</v>
      </c>
      <c r="H21" s="17" t="s">
        <v>1659</v>
      </c>
      <c r="I21" s="17" t="s">
        <v>1660</v>
      </c>
      <c r="J21" s="8" t="s">
        <v>1661</v>
      </c>
      <c r="K21" s="8" t="s">
        <v>1662</v>
      </c>
      <c r="L21" s="15" t="s">
        <v>7018</v>
      </c>
      <c r="M21" s="15">
        <v>0</v>
      </c>
      <c r="N21" s="15">
        <v>272</v>
      </c>
      <c r="O21" s="15">
        <v>0</v>
      </c>
      <c r="P21" s="15">
        <v>0</v>
      </c>
      <c r="Q21" s="24">
        <v>2</v>
      </c>
      <c r="R21" s="26">
        <v>2</v>
      </c>
    </row>
    <row r="22" spans="1:18" ht="45" customHeight="1">
      <c r="A22" s="15" t="s">
        <v>5388</v>
      </c>
      <c r="B22" s="15" t="s">
        <v>516</v>
      </c>
      <c r="C22" s="15" t="s">
        <v>5500</v>
      </c>
      <c r="D22" s="15" t="s">
        <v>516</v>
      </c>
      <c r="E22" s="16">
        <v>13323</v>
      </c>
      <c r="F22" s="15" t="s">
        <v>4593</v>
      </c>
      <c r="G22" s="15" t="s">
        <v>516</v>
      </c>
      <c r="H22" s="17" t="s">
        <v>6972</v>
      </c>
      <c r="I22" s="17" t="s">
        <v>4594</v>
      </c>
      <c r="J22" s="8" t="s">
        <v>4595</v>
      </c>
      <c r="K22" s="8" t="s">
        <v>6816</v>
      </c>
      <c r="L22" s="15" t="s">
        <v>7019</v>
      </c>
      <c r="M22" s="15">
        <v>0</v>
      </c>
      <c r="N22" s="15">
        <v>0</v>
      </c>
      <c r="O22" s="15">
        <v>50</v>
      </c>
      <c r="P22" s="15">
        <v>0</v>
      </c>
      <c r="Q22" s="24">
        <v>3</v>
      </c>
      <c r="R22" s="26">
        <v>3</v>
      </c>
    </row>
    <row r="23" spans="1:18" ht="45" customHeight="1">
      <c r="A23" s="15" t="s">
        <v>405</v>
      </c>
      <c r="B23" s="15" t="s">
        <v>516</v>
      </c>
      <c r="C23" s="15" t="s">
        <v>1514</v>
      </c>
      <c r="D23" s="15" t="s">
        <v>516</v>
      </c>
      <c r="E23" s="16">
        <v>10536</v>
      </c>
      <c r="F23" s="15" t="s">
        <v>5528</v>
      </c>
      <c r="G23" s="15" t="s">
        <v>516</v>
      </c>
      <c r="H23" s="17" t="s">
        <v>5529</v>
      </c>
      <c r="I23" s="17" t="s">
        <v>5530</v>
      </c>
      <c r="J23" s="8" t="s">
        <v>5531</v>
      </c>
      <c r="K23" s="8" t="s">
        <v>5532</v>
      </c>
      <c r="L23" s="15" t="s">
        <v>7019</v>
      </c>
      <c r="M23" s="15">
        <v>0</v>
      </c>
      <c r="N23" s="15">
        <v>31</v>
      </c>
      <c r="O23" s="15">
        <v>0</v>
      </c>
      <c r="P23" s="15">
        <v>0</v>
      </c>
      <c r="Q23" s="24">
        <v>1</v>
      </c>
      <c r="R23" s="26">
        <v>0</v>
      </c>
    </row>
    <row r="24" spans="1:18" ht="45" customHeight="1">
      <c r="A24" s="15" t="s">
        <v>5382</v>
      </c>
      <c r="B24" s="15" t="s">
        <v>516</v>
      </c>
      <c r="C24" s="15" t="s">
        <v>5383</v>
      </c>
      <c r="D24" s="15" t="s">
        <v>516</v>
      </c>
      <c r="E24" s="16">
        <v>14456</v>
      </c>
      <c r="F24" s="15" t="s">
        <v>5384</v>
      </c>
      <c r="G24" s="15" t="s">
        <v>516</v>
      </c>
      <c r="H24" s="17" t="s">
        <v>5385</v>
      </c>
      <c r="I24" s="9" t="s">
        <v>6851</v>
      </c>
      <c r="J24" s="8" t="s">
        <v>5386</v>
      </c>
      <c r="K24" s="8" t="s">
        <v>5387</v>
      </c>
      <c r="L24" s="15" t="s">
        <v>7019</v>
      </c>
      <c r="M24" s="15">
        <v>0</v>
      </c>
      <c r="N24" s="15">
        <v>0</v>
      </c>
      <c r="O24" s="15">
        <v>24</v>
      </c>
      <c r="P24" s="15">
        <v>0</v>
      </c>
      <c r="Q24" s="24">
        <v>2</v>
      </c>
      <c r="R24" s="26">
        <v>1</v>
      </c>
    </row>
    <row r="25" spans="1:18" ht="45" customHeight="1">
      <c r="A25" s="15" t="s">
        <v>3586</v>
      </c>
      <c r="B25" s="15" t="s">
        <v>516</v>
      </c>
      <c r="C25" s="15" t="s">
        <v>3587</v>
      </c>
      <c r="D25" s="15" t="s">
        <v>516</v>
      </c>
      <c r="E25" s="16">
        <v>11549</v>
      </c>
      <c r="F25" s="15" t="s">
        <v>3588</v>
      </c>
      <c r="G25" s="15" t="s">
        <v>516</v>
      </c>
      <c r="H25" s="17" t="s">
        <v>3589</v>
      </c>
      <c r="I25" s="9" t="s">
        <v>6851</v>
      </c>
      <c r="J25" s="8" t="s">
        <v>3590</v>
      </c>
      <c r="K25" s="8" t="s">
        <v>3591</v>
      </c>
      <c r="L25" s="15" t="s">
        <v>7018</v>
      </c>
      <c r="M25" s="15">
        <v>0</v>
      </c>
      <c r="N25" s="15">
        <v>0</v>
      </c>
      <c r="O25" s="15">
        <v>50</v>
      </c>
      <c r="P25" s="15">
        <v>0</v>
      </c>
      <c r="Q25" s="24">
        <v>3</v>
      </c>
      <c r="R25" s="26">
        <v>2</v>
      </c>
    </row>
    <row r="26" spans="1:18" ht="45" customHeight="1">
      <c r="A26" s="15" t="s">
        <v>2668</v>
      </c>
      <c r="B26" s="15" t="s">
        <v>516</v>
      </c>
      <c r="C26" s="15" t="s">
        <v>5533</v>
      </c>
      <c r="D26" s="15" t="s">
        <v>516</v>
      </c>
      <c r="E26" s="16">
        <v>10801</v>
      </c>
      <c r="F26" s="15" t="s">
        <v>5534</v>
      </c>
      <c r="G26" s="15" t="s">
        <v>516</v>
      </c>
      <c r="H26" s="17" t="s">
        <v>5535</v>
      </c>
      <c r="I26" s="17" t="s">
        <v>5536</v>
      </c>
      <c r="J26" s="8" t="s">
        <v>5537</v>
      </c>
      <c r="K26" s="8" t="s">
        <v>6641</v>
      </c>
      <c r="L26" s="15" t="s">
        <v>7019</v>
      </c>
      <c r="M26" s="15">
        <v>0</v>
      </c>
      <c r="N26" s="15">
        <v>0</v>
      </c>
      <c r="O26" s="15">
        <v>10</v>
      </c>
      <c r="P26" s="15">
        <v>0</v>
      </c>
      <c r="Q26" s="24">
        <v>1</v>
      </c>
      <c r="R26" s="26">
        <v>1</v>
      </c>
    </row>
    <row r="27" spans="1:18" ht="45" customHeight="1">
      <c r="A27" s="15" t="s">
        <v>3644</v>
      </c>
      <c r="B27" s="15" t="s">
        <v>516</v>
      </c>
      <c r="C27" s="15" t="s">
        <v>3552</v>
      </c>
      <c r="D27" s="15" t="s">
        <v>516</v>
      </c>
      <c r="E27" s="16">
        <v>10017</v>
      </c>
      <c r="F27" s="15" t="s">
        <v>3553</v>
      </c>
      <c r="G27" s="15" t="s">
        <v>516</v>
      </c>
      <c r="H27" s="17" t="s">
        <v>3554</v>
      </c>
      <c r="I27" s="9" t="s">
        <v>6851</v>
      </c>
      <c r="J27" s="8" t="s">
        <v>3555</v>
      </c>
      <c r="K27" s="8" t="s">
        <v>3556</v>
      </c>
      <c r="L27" s="15" t="s">
        <v>7019</v>
      </c>
      <c r="M27" s="15">
        <v>0</v>
      </c>
      <c r="N27" s="15">
        <v>0</v>
      </c>
      <c r="O27" s="15">
        <v>65</v>
      </c>
      <c r="P27" s="15">
        <v>1900</v>
      </c>
      <c r="Q27" s="24">
        <v>16</v>
      </c>
      <c r="R27" s="26">
        <v>16</v>
      </c>
    </row>
    <row r="28" spans="1:18" ht="45" customHeight="1">
      <c r="A28" s="15" t="s">
        <v>406</v>
      </c>
      <c r="B28" s="15" t="s">
        <v>516</v>
      </c>
      <c r="C28" s="15" t="s">
        <v>6904</v>
      </c>
      <c r="D28" s="15" t="s">
        <v>516</v>
      </c>
      <c r="E28" s="16">
        <v>10956</v>
      </c>
      <c r="F28" s="15" t="s">
        <v>3787</v>
      </c>
      <c r="G28" s="15" t="s">
        <v>516</v>
      </c>
      <c r="H28" s="17" t="s">
        <v>3788</v>
      </c>
      <c r="I28" s="9" t="s">
        <v>6851</v>
      </c>
      <c r="J28" s="8" t="s">
        <v>3789</v>
      </c>
      <c r="K28" s="18" t="s">
        <v>6851</v>
      </c>
      <c r="L28" s="15" t="s">
        <v>7018</v>
      </c>
      <c r="M28" s="15">
        <v>200</v>
      </c>
      <c r="N28" s="15">
        <v>0</v>
      </c>
      <c r="O28" s="15">
        <v>0</v>
      </c>
      <c r="P28" s="15">
        <v>0</v>
      </c>
      <c r="Q28" s="24">
        <v>1</v>
      </c>
      <c r="R28" s="26">
        <v>1</v>
      </c>
    </row>
    <row r="29" spans="1:18" ht="45" customHeight="1">
      <c r="A29" s="15" t="s">
        <v>347</v>
      </c>
      <c r="B29" s="15" t="s">
        <v>516</v>
      </c>
      <c r="C29" s="15" t="s">
        <v>513</v>
      </c>
      <c r="D29" s="15" t="s">
        <v>516</v>
      </c>
      <c r="E29" s="16" t="s">
        <v>4596</v>
      </c>
      <c r="F29" s="15" t="s">
        <v>4597</v>
      </c>
      <c r="G29" s="15" t="s">
        <v>516</v>
      </c>
      <c r="H29" s="17" t="s">
        <v>4598</v>
      </c>
      <c r="I29" s="9" t="s">
        <v>6851</v>
      </c>
      <c r="J29" s="8" t="s">
        <v>3585</v>
      </c>
      <c r="K29" s="8" t="s">
        <v>6817</v>
      </c>
      <c r="L29" s="15" t="s">
        <v>7019</v>
      </c>
      <c r="M29" s="15">
        <v>0</v>
      </c>
      <c r="N29" s="15">
        <v>0</v>
      </c>
      <c r="O29" s="15">
        <v>50</v>
      </c>
      <c r="P29" s="15">
        <v>0</v>
      </c>
      <c r="Q29" s="24">
        <v>1</v>
      </c>
      <c r="R29" s="26">
        <v>1</v>
      </c>
    </row>
    <row r="30" spans="1:18" ht="45" customHeight="1">
      <c r="A30" s="15" t="s">
        <v>6076</v>
      </c>
      <c r="B30" s="15" t="s">
        <v>516</v>
      </c>
      <c r="C30" s="15" t="s">
        <v>530</v>
      </c>
      <c r="D30" s="15" t="s">
        <v>516</v>
      </c>
      <c r="E30" s="16">
        <v>10463</v>
      </c>
      <c r="F30" s="15" t="s">
        <v>5476</v>
      </c>
      <c r="G30" s="15" t="s">
        <v>516</v>
      </c>
      <c r="H30" s="17" t="s">
        <v>5477</v>
      </c>
      <c r="I30" s="17" t="s">
        <v>5478</v>
      </c>
      <c r="J30" s="8" t="s">
        <v>5479</v>
      </c>
      <c r="K30" s="8" t="s">
        <v>5480</v>
      </c>
      <c r="L30" s="15" t="s">
        <v>7018</v>
      </c>
      <c r="M30" s="15">
        <v>0</v>
      </c>
      <c r="N30" s="15">
        <v>120</v>
      </c>
      <c r="O30" s="15">
        <v>0</v>
      </c>
      <c r="P30" s="15">
        <v>0</v>
      </c>
      <c r="Q30" s="24">
        <v>1</v>
      </c>
      <c r="R30" s="26">
        <v>0</v>
      </c>
    </row>
    <row r="31" spans="1:18" ht="45" customHeight="1">
      <c r="A31" s="15" t="s">
        <v>5513</v>
      </c>
      <c r="B31" s="15" t="s">
        <v>516</v>
      </c>
      <c r="C31" s="15" t="s">
        <v>635</v>
      </c>
      <c r="D31" s="15" t="s">
        <v>516</v>
      </c>
      <c r="E31" s="16">
        <v>12601</v>
      </c>
      <c r="F31" s="15" t="s">
        <v>5514</v>
      </c>
      <c r="G31" s="15" t="s">
        <v>516</v>
      </c>
      <c r="H31" s="17" t="s">
        <v>5515</v>
      </c>
      <c r="I31" s="17" t="s">
        <v>5516</v>
      </c>
      <c r="J31" s="8" t="s">
        <v>5517</v>
      </c>
      <c r="K31" s="8" t="s">
        <v>6774</v>
      </c>
      <c r="L31" s="15" t="s">
        <v>7019</v>
      </c>
      <c r="M31" s="15">
        <v>0</v>
      </c>
      <c r="N31" s="15">
        <v>0</v>
      </c>
      <c r="O31" s="15">
        <v>35</v>
      </c>
      <c r="P31" s="15">
        <v>0</v>
      </c>
      <c r="Q31" s="24">
        <v>1</v>
      </c>
      <c r="R31" s="26">
        <v>1</v>
      </c>
    </row>
    <row r="32" spans="1:18" ht="45" customHeight="1">
      <c r="A32" s="15" t="s">
        <v>3611</v>
      </c>
      <c r="B32" s="15" t="s">
        <v>516</v>
      </c>
      <c r="C32" s="15" t="s">
        <v>5469</v>
      </c>
      <c r="D32" s="15" t="s">
        <v>516</v>
      </c>
      <c r="E32" s="16">
        <v>11783</v>
      </c>
      <c r="F32" s="15" t="s">
        <v>3612</v>
      </c>
      <c r="G32" s="15" t="s">
        <v>516</v>
      </c>
      <c r="H32" s="17" t="s">
        <v>3613</v>
      </c>
      <c r="I32" s="17" t="s">
        <v>6818</v>
      </c>
      <c r="J32" s="8" t="s">
        <v>3614</v>
      </c>
      <c r="K32" s="8" t="s">
        <v>6819</v>
      </c>
      <c r="L32" s="15" t="s">
        <v>7018</v>
      </c>
      <c r="M32" s="15">
        <v>0</v>
      </c>
      <c r="N32" s="15">
        <v>61</v>
      </c>
      <c r="O32" s="15">
        <v>0</v>
      </c>
      <c r="P32" s="15">
        <v>0</v>
      </c>
      <c r="Q32" s="24">
        <v>1</v>
      </c>
      <c r="R32" s="26">
        <v>1</v>
      </c>
    </row>
    <row r="33" spans="1:18" ht="45" customHeight="1">
      <c r="A33" s="15" t="s">
        <v>1644</v>
      </c>
      <c r="B33" s="15" t="s">
        <v>516</v>
      </c>
      <c r="C33" s="15" t="s">
        <v>538</v>
      </c>
      <c r="D33" s="15" t="s">
        <v>516</v>
      </c>
      <c r="E33" s="16">
        <v>10031</v>
      </c>
      <c r="F33" s="15" t="s">
        <v>1645</v>
      </c>
      <c r="G33" s="15" t="s">
        <v>516</v>
      </c>
      <c r="H33" s="17" t="s">
        <v>1646</v>
      </c>
      <c r="I33" s="17" t="s">
        <v>1647</v>
      </c>
      <c r="J33" s="8" t="s">
        <v>1648</v>
      </c>
      <c r="K33" s="8" t="s">
        <v>6580</v>
      </c>
      <c r="L33" s="15" t="s">
        <v>7018</v>
      </c>
      <c r="M33" s="15">
        <v>0</v>
      </c>
      <c r="N33" s="15">
        <v>114</v>
      </c>
      <c r="O33" s="15">
        <v>0</v>
      </c>
      <c r="P33" s="15">
        <v>0</v>
      </c>
      <c r="Q33" s="24">
        <v>1</v>
      </c>
      <c r="R33" s="26">
        <v>0</v>
      </c>
    </row>
    <row r="34" spans="1:18" ht="45" customHeight="1">
      <c r="A34" s="15" t="s">
        <v>5542</v>
      </c>
      <c r="B34" s="15" t="s">
        <v>516</v>
      </c>
      <c r="C34" s="15" t="s">
        <v>1253</v>
      </c>
      <c r="D34" s="15" t="s">
        <v>516</v>
      </c>
      <c r="E34" s="16">
        <v>10003</v>
      </c>
      <c r="F34" s="15" t="s">
        <v>3559</v>
      </c>
      <c r="G34" s="15" t="s">
        <v>516</v>
      </c>
      <c r="H34" s="17" t="s">
        <v>3560</v>
      </c>
      <c r="I34" s="17" t="s">
        <v>3561</v>
      </c>
      <c r="J34" s="8" t="s">
        <v>3562</v>
      </c>
      <c r="K34" s="8" t="s">
        <v>3563</v>
      </c>
      <c r="L34" s="15" t="s">
        <v>7019</v>
      </c>
      <c r="M34" s="15">
        <v>0</v>
      </c>
      <c r="N34" s="15">
        <v>0</v>
      </c>
      <c r="O34" s="15">
        <v>150</v>
      </c>
      <c r="P34" s="15">
        <v>0</v>
      </c>
      <c r="Q34" s="24">
        <v>4</v>
      </c>
      <c r="R34" s="26">
        <v>3</v>
      </c>
    </row>
    <row r="35" spans="1:18" ht="45" customHeight="1">
      <c r="A35" s="15" t="s">
        <v>5542</v>
      </c>
      <c r="B35" s="15" t="s">
        <v>516</v>
      </c>
      <c r="C35" s="15" t="s">
        <v>6897</v>
      </c>
      <c r="D35" s="15" t="s">
        <v>516</v>
      </c>
      <c r="E35" s="16">
        <v>10003</v>
      </c>
      <c r="F35" s="15" t="s">
        <v>5543</v>
      </c>
      <c r="G35" s="15" t="s">
        <v>516</v>
      </c>
      <c r="H35" s="17" t="s">
        <v>150</v>
      </c>
      <c r="I35" s="9" t="s">
        <v>6851</v>
      </c>
      <c r="J35" s="8" t="s">
        <v>5544</v>
      </c>
      <c r="K35" s="8" t="s">
        <v>5545</v>
      </c>
      <c r="L35" s="15" t="s">
        <v>7019</v>
      </c>
      <c r="M35" s="15">
        <v>0</v>
      </c>
      <c r="N35" s="15">
        <v>0</v>
      </c>
      <c r="O35" s="15">
        <v>3</v>
      </c>
      <c r="P35" s="15">
        <v>30</v>
      </c>
      <c r="Q35" s="24">
        <v>3</v>
      </c>
      <c r="R35" s="26">
        <v>3</v>
      </c>
    </row>
    <row r="36" spans="1:18" ht="45" customHeight="1">
      <c r="A36" s="15" t="s">
        <v>5509</v>
      </c>
      <c r="B36" s="15" t="s">
        <v>516</v>
      </c>
      <c r="C36" s="15" t="s">
        <v>5509</v>
      </c>
      <c r="D36" s="15" t="s">
        <v>516</v>
      </c>
      <c r="E36" s="16">
        <v>12550</v>
      </c>
      <c r="F36" s="15" t="s">
        <v>5510</v>
      </c>
      <c r="G36" s="15" t="s">
        <v>516</v>
      </c>
      <c r="H36" s="17" t="s">
        <v>5511</v>
      </c>
      <c r="I36" s="9" t="s">
        <v>6851</v>
      </c>
      <c r="J36" s="8" t="s">
        <v>5512</v>
      </c>
      <c r="K36" s="8" t="s">
        <v>6773</v>
      </c>
      <c r="L36" s="15" t="s">
        <v>7018</v>
      </c>
      <c r="M36" s="15">
        <v>0</v>
      </c>
      <c r="N36" s="15">
        <v>33</v>
      </c>
      <c r="O36" s="15">
        <v>0</v>
      </c>
      <c r="P36" s="15">
        <v>0</v>
      </c>
      <c r="Q36" s="24">
        <v>1</v>
      </c>
      <c r="R36" s="26">
        <v>1</v>
      </c>
    </row>
    <row r="37" spans="1:18" ht="45" customHeight="1">
      <c r="A37" s="15" t="s">
        <v>1649</v>
      </c>
      <c r="B37" s="15" t="s">
        <v>516</v>
      </c>
      <c r="C37" s="15" t="s">
        <v>544</v>
      </c>
      <c r="D37" s="15" t="s">
        <v>516</v>
      </c>
      <c r="E37" s="16">
        <v>10038</v>
      </c>
      <c r="F37" s="15" t="s">
        <v>1650</v>
      </c>
      <c r="G37" s="15" t="s">
        <v>516</v>
      </c>
      <c r="H37" s="17" t="s">
        <v>1651</v>
      </c>
      <c r="I37" s="9" t="s">
        <v>6851</v>
      </c>
      <c r="J37" s="8" t="s">
        <v>1652</v>
      </c>
      <c r="K37" s="8" t="s">
        <v>1653</v>
      </c>
      <c r="L37" s="15" t="s">
        <v>7019</v>
      </c>
      <c r="M37" s="15">
        <v>0</v>
      </c>
      <c r="N37" s="15">
        <v>0</v>
      </c>
      <c r="O37" s="15">
        <v>80</v>
      </c>
      <c r="P37" s="15">
        <v>0</v>
      </c>
      <c r="Q37" s="24">
        <v>3</v>
      </c>
      <c r="R37" s="26">
        <v>3</v>
      </c>
    </row>
    <row r="38" spans="1:18" ht="45" customHeight="1">
      <c r="A38" s="15" t="s">
        <v>6093</v>
      </c>
      <c r="B38" s="15" t="s">
        <v>516</v>
      </c>
      <c r="C38" s="15" t="s">
        <v>6094</v>
      </c>
      <c r="D38" s="15" t="s">
        <v>516</v>
      </c>
      <c r="E38" s="16">
        <v>11367</v>
      </c>
      <c r="F38" s="15" t="s">
        <v>6095</v>
      </c>
      <c r="G38" s="15" t="s">
        <v>516</v>
      </c>
      <c r="H38" s="17" t="s">
        <v>6096</v>
      </c>
      <c r="I38" s="17" t="s">
        <v>6097</v>
      </c>
      <c r="J38" s="8" t="s">
        <v>5507</v>
      </c>
      <c r="K38" s="8" t="s">
        <v>5508</v>
      </c>
      <c r="L38" s="15" t="s">
        <v>7018</v>
      </c>
      <c r="M38" s="15">
        <v>0</v>
      </c>
      <c r="N38" s="15">
        <v>0</v>
      </c>
      <c r="O38" s="15">
        <v>150</v>
      </c>
      <c r="P38" s="15">
        <v>0</v>
      </c>
      <c r="Q38" s="24">
        <v>6</v>
      </c>
      <c r="R38" s="26">
        <v>4</v>
      </c>
    </row>
    <row r="39" spans="1:18" ht="45" customHeight="1">
      <c r="A39" s="15" t="s">
        <v>6070</v>
      </c>
      <c r="B39" s="15" t="s">
        <v>516</v>
      </c>
      <c r="C39" s="15" t="s">
        <v>513</v>
      </c>
      <c r="D39" s="15" t="s">
        <v>516</v>
      </c>
      <c r="E39" s="16" t="s">
        <v>6071</v>
      </c>
      <c r="F39" s="15" t="s">
        <v>6072</v>
      </c>
      <c r="G39" s="15" t="s">
        <v>516</v>
      </c>
      <c r="H39" s="17" t="s">
        <v>6073</v>
      </c>
      <c r="I39" s="9" t="s">
        <v>6851</v>
      </c>
      <c r="J39" s="8" t="s">
        <v>6074</v>
      </c>
      <c r="K39" s="8" t="s">
        <v>6075</v>
      </c>
      <c r="L39" s="15" t="s">
        <v>7019</v>
      </c>
      <c r="M39" s="15">
        <v>0</v>
      </c>
      <c r="N39" s="15">
        <v>25</v>
      </c>
      <c r="O39" s="15">
        <v>0</v>
      </c>
      <c r="P39" s="15">
        <v>0</v>
      </c>
      <c r="Q39" s="24">
        <v>1</v>
      </c>
      <c r="R39" s="26">
        <v>1</v>
      </c>
    </row>
    <row r="40" spans="1:18" ht="45" customHeight="1">
      <c r="A40" s="15" t="s">
        <v>5410</v>
      </c>
      <c r="B40" s="15" t="s">
        <v>516</v>
      </c>
      <c r="C40" s="15" t="s">
        <v>514</v>
      </c>
      <c r="D40" s="15" t="s">
        <v>516</v>
      </c>
      <c r="E40" s="16">
        <v>14623</v>
      </c>
      <c r="F40" s="15" t="s">
        <v>5411</v>
      </c>
      <c r="G40" s="15" t="s">
        <v>516</v>
      </c>
      <c r="H40" s="17" t="s">
        <v>5412</v>
      </c>
      <c r="I40" s="9" t="s">
        <v>6851</v>
      </c>
      <c r="J40" s="8" t="s">
        <v>5413</v>
      </c>
      <c r="K40" s="8" t="s">
        <v>5414</v>
      </c>
      <c r="L40" s="15" t="s">
        <v>7019</v>
      </c>
      <c r="M40" s="15">
        <v>0</v>
      </c>
      <c r="N40" s="15">
        <v>0</v>
      </c>
      <c r="O40" s="15">
        <v>260</v>
      </c>
      <c r="P40" s="15">
        <v>0</v>
      </c>
      <c r="Q40" s="24">
        <v>7</v>
      </c>
      <c r="R40" s="26">
        <v>7</v>
      </c>
    </row>
    <row r="41" spans="1:18" ht="45" customHeight="1">
      <c r="A41" s="15" t="s">
        <v>5538</v>
      </c>
      <c r="B41" s="15" t="s">
        <v>516</v>
      </c>
      <c r="C41" s="15" t="s">
        <v>545</v>
      </c>
      <c r="D41" s="15" t="s">
        <v>516</v>
      </c>
      <c r="E41" s="16">
        <v>14411</v>
      </c>
      <c r="F41" s="15" t="s">
        <v>5539</v>
      </c>
      <c r="G41" s="15" t="s">
        <v>516</v>
      </c>
      <c r="H41" s="17" t="s">
        <v>5540</v>
      </c>
      <c r="I41" s="9" t="s">
        <v>6851</v>
      </c>
      <c r="J41" s="8" t="s">
        <v>5541</v>
      </c>
      <c r="K41" s="18" t="s">
        <v>6851</v>
      </c>
      <c r="L41" s="15" t="s">
        <v>7018</v>
      </c>
      <c r="M41" s="15">
        <v>110</v>
      </c>
      <c r="N41" s="15">
        <v>12</v>
      </c>
      <c r="O41" s="15">
        <v>0</v>
      </c>
      <c r="P41" s="15">
        <v>0</v>
      </c>
      <c r="Q41" s="24">
        <v>1</v>
      </c>
      <c r="R41" s="26">
        <v>0</v>
      </c>
    </row>
    <row r="42" spans="1:18" ht="45" customHeight="1">
      <c r="A42" s="15" t="s">
        <v>4613</v>
      </c>
      <c r="B42" s="15" t="s">
        <v>516</v>
      </c>
      <c r="C42" s="15" t="s">
        <v>1107</v>
      </c>
      <c r="D42" s="15" t="s">
        <v>516</v>
      </c>
      <c r="E42" s="16">
        <v>12866</v>
      </c>
      <c r="F42" s="15" t="s">
        <v>4614</v>
      </c>
      <c r="G42" s="15" t="s">
        <v>516</v>
      </c>
      <c r="H42" s="17" t="s">
        <v>152</v>
      </c>
      <c r="I42" s="17" t="s">
        <v>151</v>
      </c>
      <c r="J42" s="8" t="s">
        <v>4615</v>
      </c>
      <c r="K42" s="8" t="s">
        <v>6815</v>
      </c>
      <c r="L42" s="15" t="s">
        <v>7019</v>
      </c>
      <c r="M42" s="15">
        <v>0</v>
      </c>
      <c r="N42" s="15">
        <v>0</v>
      </c>
      <c r="O42" s="15">
        <v>55</v>
      </c>
      <c r="P42" s="15">
        <v>0</v>
      </c>
      <c r="Q42" s="24">
        <v>2</v>
      </c>
      <c r="R42" s="26">
        <v>2</v>
      </c>
    </row>
    <row r="43" spans="1:18" ht="45" customHeight="1">
      <c r="A43" s="15" t="s">
        <v>6063</v>
      </c>
      <c r="B43" s="15" t="s">
        <v>516</v>
      </c>
      <c r="C43" s="15" t="s">
        <v>6064</v>
      </c>
      <c r="D43" s="15" t="s">
        <v>516</v>
      </c>
      <c r="E43" s="16">
        <v>11201</v>
      </c>
      <c r="F43" s="15" t="s">
        <v>6065</v>
      </c>
      <c r="G43" s="15" t="s">
        <v>516</v>
      </c>
      <c r="H43" s="17" t="s">
        <v>6066</v>
      </c>
      <c r="I43" s="17" t="s">
        <v>6067</v>
      </c>
      <c r="J43" s="8" t="s">
        <v>6068</v>
      </c>
      <c r="K43" s="8" t="s">
        <v>6069</v>
      </c>
      <c r="L43" s="15" t="s">
        <v>7019</v>
      </c>
      <c r="M43" s="15">
        <v>0</v>
      </c>
      <c r="N43" s="15">
        <v>28</v>
      </c>
      <c r="O43" s="15">
        <v>0</v>
      </c>
      <c r="P43" s="15">
        <v>0</v>
      </c>
      <c r="Q43" s="24">
        <v>1</v>
      </c>
      <c r="R43" s="26">
        <v>1</v>
      </c>
    </row>
    <row r="44" spans="1:18" ht="45" customHeight="1">
      <c r="A44" s="15" t="s">
        <v>3568</v>
      </c>
      <c r="B44" s="15" t="s">
        <v>516</v>
      </c>
      <c r="C44" s="15" t="s">
        <v>534</v>
      </c>
      <c r="D44" s="15" t="s">
        <v>516</v>
      </c>
      <c r="E44" s="16">
        <v>13617</v>
      </c>
      <c r="F44" s="15" t="s">
        <v>3569</v>
      </c>
      <c r="G44" s="15" t="s">
        <v>516</v>
      </c>
      <c r="H44" s="17" t="s">
        <v>3570</v>
      </c>
      <c r="I44" s="17" t="s">
        <v>3571</v>
      </c>
      <c r="J44" s="8" t="s">
        <v>3572</v>
      </c>
      <c r="K44" s="8" t="s">
        <v>6767</v>
      </c>
      <c r="L44" s="15" t="s">
        <v>7018</v>
      </c>
      <c r="M44" s="15">
        <v>0</v>
      </c>
      <c r="N44" s="15">
        <v>0</v>
      </c>
      <c r="O44" s="15">
        <v>20</v>
      </c>
      <c r="P44" s="15">
        <v>0</v>
      </c>
      <c r="Q44" s="24">
        <v>1</v>
      </c>
      <c r="R44" s="26">
        <v>1</v>
      </c>
    </row>
    <row r="45" spans="1:18" ht="45" customHeight="1">
      <c r="A45" s="15" t="s">
        <v>4607</v>
      </c>
      <c r="B45" s="15" t="s">
        <v>516</v>
      </c>
      <c r="C45" s="15" t="s">
        <v>1253</v>
      </c>
      <c r="D45" s="15" t="s">
        <v>516</v>
      </c>
      <c r="E45" s="16">
        <v>12222</v>
      </c>
      <c r="F45" s="15" t="s">
        <v>4608</v>
      </c>
      <c r="G45" s="15" t="s">
        <v>516</v>
      </c>
      <c r="H45" s="17" t="s">
        <v>4609</v>
      </c>
      <c r="I45" s="17" t="s">
        <v>4610</v>
      </c>
      <c r="J45" s="8" t="s">
        <v>4611</v>
      </c>
      <c r="K45" s="8" t="s">
        <v>4612</v>
      </c>
      <c r="L45" s="15" t="s">
        <v>7018</v>
      </c>
      <c r="M45" s="15">
        <v>0</v>
      </c>
      <c r="N45" s="15">
        <v>0</v>
      </c>
      <c r="O45" s="15">
        <v>230</v>
      </c>
      <c r="P45" s="15">
        <v>0</v>
      </c>
      <c r="Q45" s="24">
        <v>6</v>
      </c>
      <c r="R45" s="26">
        <v>5</v>
      </c>
    </row>
    <row r="46" spans="1:18" ht="45" customHeight="1">
      <c r="A46" s="15" t="s">
        <v>6050</v>
      </c>
      <c r="B46" s="15" t="s">
        <v>516</v>
      </c>
      <c r="C46" s="15" t="s">
        <v>1107</v>
      </c>
      <c r="D46" s="15" t="s">
        <v>516</v>
      </c>
      <c r="E46" s="16" t="s">
        <v>6051</v>
      </c>
      <c r="F46" s="15" t="s">
        <v>6052</v>
      </c>
      <c r="G46" s="15" t="s">
        <v>516</v>
      </c>
      <c r="H46" s="17" t="s">
        <v>6053</v>
      </c>
      <c r="I46" s="17" t="s">
        <v>6054</v>
      </c>
      <c r="J46" s="8" t="s">
        <v>6055</v>
      </c>
      <c r="K46" s="8" t="s">
        <v>6821</v>
      </c>
      <c r="L46" s="15" t="s">
        <v>7018</v>
      </c>
      <c r="M46" s="15">
        <v>0</v>
      </c>
      <c r="N46" s="15">
        <v>0</v>
      </c>
      <c r="O46" s="15">
        <v>25</v>
      </c>
      <c r="P46" s="15">
        <v>0</v>
      </c>
      <c r="Q46" s="24">
        <v>1</v>
      </c>
      <c r="R46" s="26">
        <v>1</v>
      </c>
    </row>
    <row r="47" spans="1:18" ht="45" customHeight="1">
      <c r="A47" s="15" t="s">
        <v>6035</v>
      </c>
      <c r="B47" s="15" t="s">
        <v>516</v>
      </c>
      <c r="C47" s="15" t="s">
        <v>5088</v>
      </c>
      <c r="D47" s="15" t="s">
        <v>516</v>
      </c>
      <c r="E47" s="16" t="s">
        <v>6036</v>
      </c>
      <c r="F47" s="15" t="s">
        <v>6037</v>
      </c>
      <c r="G47" s="15" t="s">
        <v>516</v>
      </c>
      <c r="H47" s="17" t="s">
        <v>47</v>
      </c>
      <c r="I47" s="9" t="s">
        <v>6851</v>
      </c>
      <c r="J47" s="8" t="s">
        <v>6038</v>
      </c>
      <c r="K47" s="8" t="s">
        <v>6039</v>
      </c>
      <c r="L47" s="15" t="s">
        <v>7018</v>
      </c>
      <c r="M47" s="15">
        <v>0</v>
      </c>
      <c r="N47" s="15">
        <v>0</v>
      </c>
      <c r="O47" s="15">
        <v>400</v>
      </c>
      <c r="P47" s="15">
        <v>0</v>
      </c>
      <c r="Q47" s="24">
        <v>3</v>
      </c>
      <c r="R47" s="26">
        <v>3</v>
      </c>
    </row>
    <row r="48" spans="1:18" ht="45" customHeight="1">
      <c r="A48" s="15" t="s">
        <v>1654</v>
      </c>
      <c r="B48" s="15" t="s">
        <v>516</v>
      </c>
      <c r="C48" s="15" t="s">
        <v>530</v>
      </c>
      <c r="D48" s="15" t="s">
        <v>516</v>
      </c>
      <c r="E48" s="16">
        <v>10282</v>
      </c>
      <c r="F48" s="15" t="s">
        <v>1655</v>
      </c>
      <c r="G48" s="15" t="s">
        <v>516</v>
      </c>
      <c r="H48" s="17" t="s">
        <v>153</v>
      </c>
      <c r="I48" s="9" t="s">
        <v>6851</v>
      </c>
      <c r="J48" s="8" t="s">
        <v>1656</v>
      </c>
      <c r="K48" s="8" t="s">
        <v>6565</v>
      </c>
      <c r="L48" s="15" t="s">
        <v>7018</v>
      </c>
      <c r="M48" s="15">
        <v>0</v>
      </c>
      <c r="N48" s="15">
        <v>172</v>
      </c>
      <c r="O48" s="15">
        <v>0</v>
      </c>
      <c r="P48" s="15">
        <v>0</v>
      </c>
      <c r="Q48" s="24">
        <v>1</v>
      </c>
      <c r="R48" s="26">
        <v>1</v>
      </c>
    </row>
    <row r="49" spans="1:18" ht="45" customHeight="1">
      <c r="A49" s="15" t="s">
        <v>1663</v>
      </c>
      <c r="B49" s="15" t="s">
        <v>516</v>
      </c>
      <c r="C49" s="15" t="s">
        <v>1664</v>
      </c>
      <c r="D49" s="15" t="s">
        <v>516</v>
      </c>
      <c r="E49" s="16">
        <v>10011</v>
      </c>
      <c r="F49" s="15" t="s">
        <v>1665</v>
      </c>
      <c r="G49" s="15" t="s">
        <v>516</v>
      </c>
      <c r="H49" s="17" t="s">
        <v>1666</v>
      </c>
      <c r="I49" s="9" t="s">
        <v>6851</v>
      </c>
      <c r="J49" s="8" t="s">
        <v>1667</v>
      </c>
      <c r="K49" s="8" t="s">
        <v>6672</v>
      </c>
      <c r="L49" s="15" t="s">
        <v>7019</v>
      </c>
      <c r="M49" s="15">
        <v>0</v>
      </c>
      <c r="N49" s="15">
        <v>0</v>
      </c>
      <c r="O49" s="15">
        <v>0</v>
      </c>
      <c r="P49" s="15">
        <v>170</v>
      </c>
      <c r="Q49" s="24">
        <v>12</v>
      </c>
      <c r="R49" s="26">
        <v>11</v>
      </c>
    </row>
    <row r="50" spans="1:18" ht="45" customHeight="1">
      <c r="A50" s="15" t="s">
        <v>3615</v>
      </c>
      <c r="B50" s="15" t="s">
        <v>516</v>
      </c>
      <c r="C50" s="15" t="s">
        <v>3616</v>
      </c>
      <c r="D50" s="15" t="s">
        <v>516</v>
      </c>
      <c r="E50" s="16">
        <v>12308</v>
      </c>
      <c r="F50" s="15" t="s">
        <v>3617</v>
      </c>
      <c r="G50" s="15" t="s">
        <v>516</v>
      </c>
      <c r="H50" s="17" t="s">
        <v>3618</v>
      </c>
      <c r="I50" s="9" t="s">
        <v>6851</v>
      </c>
      <c r="J50" s="8" t="s">
        <v>4606</v>
      </c>
      <c r="K50" s="18" t="s">
        <v>6851</v>
      </c>
      <c r="L50" s="15" t="s">
        <v>7019</v>
      </c>
      <c r="M50" s="15">
        <v>0</v>
      </c>
      <c r="N50" s="15">
        <v>0</v>
      </c>
      <c r="O50" s="15">
        <v>30</v>
      </c>
      <c r="P50" s="15">
        <v>0</v>
      </c>
      <c r="Q50" s="24">
        <v>3</v>
      </c>
      <c r="R50" s="26">
        <v>3</v>
      </c>
    </row>
    <row r="51" spans="1:18" ht="45" customHeight="1">
      <c r="A51" s="15" t="s">
        <v>3543</v>
      </c>
      <c r="B51" s="15" t="s">
        <v>516</v>
      </c>
      <c r="C51" s="15" t="s">
        <v>544</v>
      </c>
      <c r="D51" s="15" t="s">
        <v>516</v>
      </c>
      <c r="E51" s="16">
        <v>10010</v>
      </c>
      <c r="F51" s="15" t="s">
        <v>3544</v>
      </c>
      <c r="G51" s="15" t="s">
        <v>516</v>
      </c>
      <c r="H51" s="17" t="s">
        <v>3545</v>
      </c>
      <c r="I51" s="9" t="s">
        <v>6851</v>
      </c>
      <c r="J51" s="8" t="s">
        <v>3546</v>
      </c>
      <c r="K51" s="8" t="s">
        <v>6673</v>
      </c>
      <c r="L51" s="15" t="s">
        <v>7019</v>
      </c>
      <c r="M51" s="15">
        <v>15</v>
      </c>
      <c r="N51" s="15">
        <v>103</v>
      </c>
      <c r="O51" s="15">
        <v>0</v>
      </c>
      <c r="P51" s="15">
        <v>0</v>
      </c>
      <c r="Q51" s="24">
        <v>7</v>
      </c>
      <c r="R51" s="26">
        <v>7</v>
      </c>
    </row>
    <row r="52" spans="1:18" ht="45" customHeight="1">
      <c r="A52" s="15" t="s">
        <v>6056</v>
      </c>
      <c r="B52" s="15" t="s">
        <v>516</v>
      </c>
      <c r="C52" s="15" t="s">
        <v>2432</v>
      </c>
      <c r="D52" s="15" t="s">
        <v>516</v>
      </c>
      <c r="E52" s="16" t="s">
        <v>6057</v>
      </c>
      <c r="F52" s="15" t="s">
        <v>6058</v>
      </c>
      <c r="G52" s="15" t="s">
        <v>516</v>
      </c>
      <c r="H52" s="17" t="s">
        <v>6059</v>
      </c>
      <c r="I52" s="17" t="s">
        <v>6060</v>
      </c>
      <c r="J52" s="8" t="s">
        <v>6061</v>
      </c>
      <c r="K52" s="8" t="s">
        <v>6062</v>
      </c>
      <c r="L52" s="15" t="s">
        <v>7018</v>
      </c>
      <c r="M52" s="15">
        <v>0</v>
      </c>
      <c r="N52" s="15">
        <v>0</v>
      </c>
      <c r="O52" s="15">
        <v>205</v>
      </c>
      <c r="P52" s="15">
        <v>0</v>
      </c>
      <c r="Q52" s="24">
        <v>6</v>
      </c>
      <c r="R52" s="26">
        <v>6</v>
      </c>
    </row>
    <row r="53" spans="1:18" ht="45" customHeight="1">
      <c r="A53" s="15" t="s">
        <v>5404</v>
      </c>
      <c r="B53" s="15" t="s">
        <v>516</v>
      </c>
      <c r="C53" s="15" t="s">
        <v>5405</v>
      </c>
      <c r="D53" s="15" t="s">
        <v>516</v>
      </c>
      <c r="E53" s="16">
        <v>14627</v>
      </c>
      <c r="F53" s="15" t="s">
        <v>5406</v>
      </c>
      <c r="G53" s="15" t="s">
        <v>516</v>
      </c>
      <c r="H53" s="17" t="s">
        <v>5407</v>
      </c>
      <c r="I53" s="9" t="s">
        <v>6851</v>
      </c>
      <c r="J53" s="8" t="s">
        <v>5408</v>
      </c>
      <c r="K53" s="8" t="s">
        <v>5409</v>
      </c>
      <c r="L53" s="15" t="s">
        <v>7019</v>
      </c>
      <c r="M53" s="15">
        <v>0</v>
      </c>
      <c r="N53" s="15">
        <v>0</v>
      </c>
      <c r="O53" s="15">
        <v>105</v>
      </c>
      <c r="P53" s="15">
        <v>0</v>
      </c>
      <c r="Q53" s="24">
        <v>2</v>
      </c>
      <c r="R53" s="26">
        <v>2</v>
      </c>
    </row>
    <row r="54" spans="1:18" ht="45" customHeight="1">
      <c r="A54" s="15" t="s">
        <v>6040</v>
      </c>
      <c r="B54" s="15" t="s">
        <v>516</v>
      </c>
      <c r="C54" s="15" t="s">
        <v>575</v>
      </c>
      <c r="D54" s="15" t="s">
        <v>516</v>
      </c>
      <c r="E54" s="16">
        <v>12604</v>
      </c>
      <c r="F54" s="15" t="s">
        <v>6041</v>
      </c>
      <c r="G54" s="15" t="s">
        <v>516</v>
      </c>
      <c r="H54" s="17" t="s">
        <v>6042</v>
      </c>
      <c r="I54" s="9" t="s">
        <v>6851</v>
      </c>
      <c r="J54" s="8" t="s">
        <v>6043</v>
      </c>
      <c r="K54" s="18" t="s">
        <v>6851</v>
      </c>
      <c r="L54" s="15" t="s">
        <v>7018</v>
      </c>
      <c r="M54" s="15">
        <v>0</v>
      </c>
      <c r="N54" s="15">
        <v>0</v>
      </c>
      <c r="O54" s="15">
        <v>95</v>
      </c>
      <c r="P54" s="15">
        <v>0</v>
      </c>
      <c r="Q54" s="24">
        <v>4</v>
      </c>
      <c r="R54" s="26">
        <v>3</v>
      </c>
    </row>
    <row r="55" spans="1:18" ht="45" customHeight="1">
      <c r="A55" s="15" t="s">
        <v>3573</v>
      </c>
      <c r="B55" s="15" t="s">
        <v>516</v>
      </c>
      <c r="C55" s="15" t="s">
        <v>537</v>
      </c>
      <c r="D55" s="15" t="s">
        <v>516</v>
      </c>
      <c r="E55" s="16">
        <v>13026</v>
      </c>
      <c r="F55" s="15" t="s">
        <v>5379</v>
      </c>
      <c r="G55" s="15" t="s">
        <v>516</v>
      </c>
      <c r="H55" s="17" t="s">
        <v>5380</v>
      </c>
      <c r="I55" s="9" t="s">
        <v>6851</v>
      </c>
      <c r="J55" s="8" t="s">
        <v>5381</v>
      </c>
      <c r="K55" s="8" t="s">
        <v>6768</v>
      </c>
      <c r="L55" s="15" t="s">
        <v>7019</v>
      </c>
      <c r="M55" s="15">
        <v>0</v>
      </c>
      <c r="N55" s="15">
        <v>0</v>
      </c>
      <c r="O55" s="15">
        <v>17</v>
      </c>
      <c r="P55" s="15">
        <v>0</v>
      </c>
      <c r="Q55" s="24">
        <v>1</v>
      </c>
      <c r="R55" s="26">
        <v>0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7065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2742</v>
      </c>
      <c r="B5" s="15" t="s">
        <v>516</v>
      </c>
      <c r="C5" s="15" t="s">
        <v>548</v>
      </c>
      <c r="D5" s="15" t="s">
        <v>516</v>
      </c>
      <c r="E5" s="16">
        <v>89102</v>
      </c>
      <c r="F5" s="15" t="s">
        <v>2743</v>
      </c>
      <c r="G5" s="15" t="s">
        <v>516</v>
      </c>
      <c r="H5" s="17" t="s">
        <v>2744</v>
      </c>
      <c r="I5" s="9" t="s">
        <v>6851</v>
      </c>
      <c r="J5" s="8" t="s">
        <v>2745</v>
      </c>
      <c r="K5" s="18" t="s">
        <v>6851</v>
      </c>
      <c r="L5" s="15" t="s">
        <v>7018</v>
      </c>
      <c r="M5" s="15">
        <v>0</v>
      </c>
      <c r="N5" s="15">
        <v>175</v>
      </c>
      <c r="O5" s="15">
        <v>0</v>
      </c>
      <c r="P5" s="15">
        <v>0</v>
      </c>
      <c r="Q5" s="24">
        <v>1</v>
      </c>
      <c r="R5" s="26">
        <v>1</v>
      </c>
    </row>
    <row r="6" spans="1:18" ht="45" customHeight="1">
      <c r="A6" s="15" t="s">
        <v>3790</v>
      </c>
      <c r="B6" s="15" t="s">
        <v>516</v>
      </c>
      <c r="C6" s="15" t="s">
        <v>513</v>
      </c>
      <c r="D6" s="15" t="s">
        <v>516</v>
      </c>
      <c r="E6" s="16">
        <v>89084</v>
      </c>
      <c r="F6" s="15" t="s">
        <v>3791</v>
      </c>
      <c r="G6" s="15" t="s">
        <v>516</v>
      </c>
      <c r="H6" s="17" t="s">
        <v>3792</v>
      </c>
      <c r="I6" s="17" t="s">
        <v>3793</v>
      </c>
      <c r="J6" s="8" t="s">
        <v>3794</v>
      </c>
      <c r="K6" s="8" t="s">
        <v>2741</v>
      </c>
      <c r="L6" s="15" t="s">
        <v>7018</v>
      </c>
      <c r="M6" s="15">
        <v>0</v>
      </c>
      <c r="N6" s="15">
        <v>216</v>
      </c>
      <c r="O6" s="15">
        <v>0</v>
      </c>
      <c r="P6" s="15">
        <v>0</v>
      </c>
      <c r="Q6" s="24">
        <v>1</v>
      </c>
      <c r="R6" s="26">
        <v>1</v>
      </c>
    </row>
    <row r="7" spans="1:18" ht="45" customHeight="1">
      <c r="A7" s="15" t="s">
        <v>2746</v>
      </c>
      <c r="B7" s="15" t="s">
        <v>516</v>
      </c>
      <c r="C7" s="15" t="s">
        <v>514</v>
      </c>
      <c r="D7" s="15" t="s">
        <v>516</v>
      </c>
      <c r="E7" s="16" t="s">
        <v>2747</v>
      </c>
      <c r="F7" s="15" t="s">
        <v>1825</v>
      </c>
      <c r="G7" s="15" t="s">
        <v>516</v>
      </c>
      <c r="H7" s="17" t="s">
        <v>1826</v>
      </c>
      <c r="I7" s="17" t="s">
        <v>1827</v>
      </c>
      <c r="J7" s="8" t="s">
        <v>1828</v>
      </c>
      <c r="K7" s="8" t="s">
        <v>1829</v>
      </c>
      <c r="L7" s="15" t="s">
        <v>7018</v>
      </c>
      <c r="M7" s="15">
        <v>0</v>
      </c>
      <c r="N7" s="15">
        <v>0</v>
      </c>
      <c r="O7" s="15">
        <v>300</v>
      </c>
      <c r="P7" s="15">
        <v>0</v>
      </c>
      <c r="Q7" s="24">
        <v>5</v>
      </c>
      <c r="R7" s="26">
        <v>5</v>
      </c>
    </row>
    <row r="8" spans="1:18" ht="45" customHeight="1">
      <c r="A8" s="15" t="s">
        <v>2749</v>
      </c>
      <c r="B8" s="15" t="s">
        <v>516</v>
      </c>
      <c r="C8" s="15" t="s">
        <v>1107</v>
      </c>
      <c r="D8" s="15" t="s">
        <v>516</v>
      </c>
      <c r="E8" s="16" t="s">
        <v>2750</v>
      </c>
      <c r="F8" s="15" t="s">
        <v>2751</v>
      </c>
      <c r="G8" s="15" t="s">
        <v>516</v>
      </c>
      <c r="H8" s="17" t="s">
        <v>149</v>
      </c>
      <c r="I8" s="17" t="s">
        <v>148</v>
      </c>
      <c r="J8" s="8" t="s">
        <v>2752</v>
      </c>
      <c r="K8" s="8" t="s">
        <v>2753</v>
      </c>
      <c r="L8" s="15" t="s">
        <v>7018</v>
      </c>
      <c r="M8" s="15">
        <v>0</v>
      </c>
      <c r="N8" s="15">
        <v>0</v>
      </c>
      <c r="O8" s="15">
        <v>180</v>
      </c>
      <c r="P8" s="15">
        <v>0</v>
      </c>
      <c r="Q8" s="24">
        <v>2</v>
      </c>
      <c r="R8" s="26">
        <v>2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9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7067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3873</v>
      </c>
      <c r="B5" s="15" t="s">
        <v>516</v>
      </c>
      <c r="C5" s="15" t="s">
        <v>3874</v>
      </c>
      <c r="D5" s="15" t="s">
        <v>516</v>
      </c>
      <c r="E5" s="16" t="s">
        <v>3875</v>
      </c>
      <c r="F5" s="15" t="s">
        <v>4969</v>
      </c>
      <c r="G5" s="15" t="s">
        <v>516</v>
      </c>
      <c r="H5" s="17" t="s">
        <v>4970</v>
      </c>
      <c r="I5" s="17" t="s">
        <v>4971</v>
      </c>
      <c r="J5" s="8" t="s">
        <v>4972</v>
      </c>
      <c r="K5" s="8" t="s">
        <v>4973</v>
      </c>
      <c r="L5" s="15" t="s">
        <v>7018</v>
      </c>
      <c r="M5" s="15">
        <v>0</v>
      </c>
      <c r="N5" s="15">
        <v>0</v>
      </c>
      <c r="O5" s="15">
        <v>98</v>
      </c>
      <c r="P5" s="15">
        <v>0</v>
      </c>
      <c r="Q5" s="24">
        <v>1</v>
      </c>
      <c r="R5" s="26">
        <v>1</v>
      </c>
    </row>
    <row r="6" spans="1:18" ht="45" customHeight="1">
      <c r="A6" s="15" t="s">
        <v>435</v>
      </c>
      <c r="B6" s="15" t="s">
        <v>516</v>
      </c>
      <c r="C6" s="15" t="s">
        <v>2672</v>
      </c>
      <c r="D6" s="15" t="s">
        <v>516</v>
      </c>
      <c r="E6" s="16">
        <v>27510</v>
      </c>
      <c r="F6" s="15" t="s">
        <v>1266</v>
      </c>
      <c r="G6" s="15" t="s">
        <v>516</v>
      </c>
      <c r="H6" s="17" t="s">
        <v>6974</v>
      </c>
      <c r="I6" s="17" t="s">
        <v>1267</v>
      </c>
      <c r="J6" s="8" t="s">
        <v>1268</v>
      </c>
      <c r="K6" s="18" t="s">
        <v>6851</v>
      </c>
      <c r="L6" s="15" t="e">
        <v>#N/A</v>
      </c>
      <c r="M6" s="15">
        <v>0</v>
      </c>
      <c r="N6" s="15">
        <v>26</v>
      </c>
      <c r="O6" s="15">
        <v>0</v>
      </c>
      <c r="P6" s="15">
        <v>0</v>
      </c>
      <c r="Q6" s="24">
        <v>1</v>
      </c>
      <c r="R6" s="26">
        <v>1</v>
      </c>
    </row>
    <row r="7" spans="1:18" ht="45" customHeight="1">
      <c r="A7" s="15" t="s">
        <v>1269</v>
      </c>
      <c r="B7" s="15" t="s">
        <v>516</v>
      </c>
      <c r="C7" s="15" t="s">
        <v>1112</v>
      </c>
      <c r="D7" s="15" t="s">
        <v>516</v>
      </c>
      <c r="E7" s="16">
        <v>27516</v>
      </c>
      <c r="F7" s="15" t="s">
        <v>1270</v>
      </c>
      <c r="G7" s="15" t="s">
        <v>516</v>
      </c>
      <c r="H7" s="17" t="s">
        <v>1271</v>
      </c>
      <c r="I7" s="17" t="s">
        <v>1267</v>
      </c>
      <c r="J7" s="8" t="s">
        <v>1268</v>
      </c>
      <c r="K7" s="18" t="s">
        <v>6851</v>
      </c>
      <c r="L7" s="15" t="s">
        <v>7018</v>
      </c>
      <c r="M7" s="15">
        <v>0</v>
      </c>
      <c r="N7" s="15">
        <v>40</v>
      </c>
      <c r="O7" s="15">
        <v>0</v>
      </c>
      <c r="P7" s="15">
        <v>0</v>
      </c>
      <c r="Q7" s="24">
        <v>1</v>
      </c>
      <c r="R7" s="26">
        <v>1</v>
      </c>
    </row>
    <row r="8" spans="1:18" ht="45" customHeight="1">
      <c r="A8" s="15" t="s">
        <v>4042</v>
      </c>
      <c r="B8" s="15" t="s">
        <v>516</v>
      </c>
      <c r="C8" s="15" t="s">
        <v>4043</v>
      </c>
      <c r="D8" s="15" t="s">
        <v>516</v>
      </c>
      <c r="E8" s="16" t="s">
        <v>4044</v>
      </c>
      <c r="F8" s="15" t="s">
        <v>4045</v>
      </c>
      <c r="G8" s="15" t="s">
        <v>516</v>
      </c>
      <c r="H8" s="17" t="s">
        <v>2969</v>
      </c>
      <c r="I8" s="17" t="s">
        <v>2970</v>
      </c>
      <c r="J8" s="8" t="s">
        <v>2971</v>
      </c>
      <c r="K8" s="8" t="s">
        <v>2972</v>
      </c>
      <c r="L8" s="15" t="s">
        <v>7019</v>
      </c>
      <c r="M8" s="15">
        <v>0</v>
      </c>
      <c r="N8" s="15">
        <v>0</v>
      </c>
      <c r="O8" s="15">
        <v>90</v>
      </c>
      <c r="P8" s="15">
        <v>0</v>
      </c>
      <c r="Q8" s="24">
        <v>3</v>
      </c>
      <c r="R8" s="26">
        <v>3</v>
      </c>
    </row>
    <row r="9" spans="1:18" ht="45" customHeight="1">
      <c r="A9" s="15" t="s">
        <v>2827</v>
      </c>
      <c r="B9" s="15" t="s">
        <v>516</v>
      </c>
      <c r="C9" s="15" t="s">
        <v>2828</v>
      </c>
      <c r="D9" s="15" t="s">
        <v>516</v>
      </c>
      <c r="E9" s="16">
        <v>27858</v>
      </c>
      <c r="F9" s="15" t="s">
        <v>2829</v>
      </c>
      <c r="G9" s="15" t="s">
        <v>516</v>
      </c>
      <c r="H9" s="17" t="s">
        <v>2830</v>
      </c>
      <c r="I9" s="17" t="s">
        <v>2831</v>
      </c>
      <c r="J9" s="8" t="s">
        <v>2832</v>
      </c>
      <c r="K9" s="8" t="s">
        <v>2833</v>
      </c>
      <c r="L9" s="15" t="s">
        <v>7018</v>
      </c>
      <c r="M9" s="15">
        <v>0</v>
      </c>
      <c r="N9" s="15">
        <v>0</v>
      </c>
      <c r="O9" s="15">
        <v>90</v>
      </c>
      <c r="P9" s="15">
        <v>0</v>
      </c>
      <c r="Q9" s="24">
        <v>1</v>
      </c>
      <c r="R9" s="26">
        <v>1</v>
      </c>
    </row>
    <row r="10" spans="1:18" ht="45" customHeight="1">
      <c r="A10" s="15" t="s">
        <v>1272</v>
      </c>
      <c r="B10" s="15" t="s">
        <v>516</v>
      </c>
      <c r="C10" s="15" t="s">
        <v>2670</v>
      </c>
      <c r="D10" s="15" t="s">
        <v>516</v>
      </c>
      <c r="E10" s="16">
        <v>27514</v>
      </c>
      <c r="F10" s="15" t="s">
        <v>1273</v>
      </c>
      <c r="G10" s="15" t="s">
        <v>516</v>
      </c>
      <c r="H10" s="17" t="s">
        <v>1274</v>
      </c>
      <c r="I10" s="9" t="s">
        <v>6851</v>
      </c>
      <c r="J10" s="8" t="s">
        <v>1275</v>
      </c>
      <c r="K10" s="8" t="s">
        <v>6734</v>
      </c>
      <c r="L10" s="15" t="s">
        <v>7018</v>
      </c>
      <c r="M10" s="15">
        <v>0</v>
      </c>
      <c r="N10" s="15">
        <v>133</v>
      </c>
      <c r="O10" s="15">
        <v>0</v>
      </c>
      <c r="P10" s="15">
        <v>0</v>
      </c>
      <c r="Q10" s="24">
        <v>1</v>
      </c>
      <c r="R10" s="26">
        <v>0</v>
      </c>
    </row>
    <row r="11" spans="1:18" ht="45" customHeight="1">
      <c r="A11" s="15" t="s">
        <v>2834</v>
      </c>
      <c r="B11" s="15" t="s">
        <v>516</v>
      </c>
      <c r="C11" s="15" t="s">
        <v>525</v>
      </c>
      <c r="D11" s="15" t="s">
        <v>516</v>
      </c>
      <c r="E11" s="16">
        <v>27244</v>
      </c>
      <c r="F11" s="15" t="s">
        <v>2835</v>
      </c>
      <c r="G11" s="15" t="s">
        <v>516</v>
      </c>
      <c r="H11" s="17" t="s">
        <v>2836</v>
      </c>
      <c r="I11" s="9" t="s">
        <v>6851</v>
      </c>
      <c r="J11" s="8" t="s">
        <v>2837</v>
      </c>
      <c r="K11" s="18" t="s">
        <v>6851</v>
      </c>
      <c r="L11" s="15" t="s">
        <v>7019</v>
      </c>
      <c r="M11" s="15">
        <v>0</v>
      </c>
      <c r="N11" s="15">
        <v>0</v>
      </c>
      <c r="O11" s="15">
        <v>23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436</v>
      </c>
      <c r="B12" s="15" t="s">
        <v>516</v>
      </c>
      <c r="C12" s="15" t="s">
        <v>3660</v>
      </c>
      <c r="D12" s="15" t="s">
        <v>516</v>
      </c>
      <c r="E12" s="16">
        <v>28208</v>
      </c>
      <c r="F12" s="15" t="s">
        <v>1284</v>
      </c>
      <c r="G12" s="15" t="s">
        <v>516</v>
      </c>
      <c r="H12" s="17" t="s">
        <v>1285</v>
      </c>
      <c r="I12" s="17" t="s">
        <v>1286</v>
      </c>
      <c r="J12" s="8" t="s">
        <v>1921</v>
      </c>
      <c r="K12" s="8" t="s">
        <v>1287</v>
      </c>
      <c r="L12" s="15" t="s">
        <v>7018</v>
      </c>
      <c r="M12" s="15">
        <v>0</v>
      </c>
      <c r="N12" s="15">
        <v>27</v>
      </c>
      <c r="O12" s="15">
        <v>0</v>
      </c>
      <c r="P12" s="15">
        <v>0</v>
      </c>
      <c r="Q12" s="24">
        <v>1</v>
      </c>
      <c r="R12" s="26">
        <v>1</v>
      </c>
    </row>
    <row r="13" spans="1:18" ht="45" customHeight="1">
      <c r="A13" s="15" t="s">
        <v>2808</v>
      </c>
      <c r="B13" s="15" t="s">
        <v>516</v>
      </c>
      <c r="C13" s="15" t="s">
        <v>548</v>
      </c>
      <c r="D13" s="15" t="s">
        <v>516</v>
      </c>
      <c r="E13" s="16">
        <v>27262</v>
      </c>
      <c r="F13" s="15" t="s">
        <v>2809</v>
      </c>
      <c r="G13" s="15" t="s">
        <v>516</v>
      </c>
      <c r="H13" s="17" t="s">
        <v>1912</v>
      </c>
      <c r="I13" s="9" t="s">
        <v>6851</v>
      </c>
      <c r="J13" s="8" t="s">
        <v>1913</v>
      </c>
      <c r="K13" s="18" t="s">
        <v>6851</v>
      </c>
      <c r="L13" s="15" t="s">
        <v>7018</v>
      </c>
      <c r="M13" s="15">
        <v>0</v>
      </c>
      <c r="N13" s="15">
        <v>70</v>
      </c>
      <c r="O13" s="15">
        <v>0</v>
      </c>
      <c r="P13" s="15">
        <v>0</v>
      </c>
      <c r="Q13" s="24">
        <v>1</v>
      </c>
      <c r="R13" s="26">
        <v>1</v>
      </c>
    </row>
    <row r="14" spans="1:18" ht="45" customHeight="1">
      <c r="A14" s="15" t="s">
        <v>1883</v>
      </c>
      <c r="B14" s="15" t="s">
        <v>516</v>
      </c>
      <c r="C14" s="15" t="s">
        <v>512</v>
      </c>
      <c r="D14" s="15" t="s">
        <v>516</v>
      </c>
      <c r="E14" s="16">
        <v>27262</v>
      </c>
      <c r="F14" s="15" t="s">
        <v>1884</v>
      </c>
      <c r="G14" s="15" t="s">
        <v>516</v>
      </c>
      <c r="H14" s="17" t="s">
        <v>1914</v>
      </c>
      <c r="I14" s="17" t="s">
        <v>1915</v>
      </c>
      <c r="J14" s="8" t="s">
        <v>1916</v>
      </c>
      <c r="K14" s="8" t="s">
        <v>6646</v>
      </c>
      <c r="L14" s="15" t="s">
        <v>7018</v>
      </c>
      <c r="M14" s="15">
        <v>300</v>
      </c>
      <c r="N14" s="15">
        <v>100</v>
      </c>
      <c r="O14" s="15">
        <v>0</v>
      </c>
      <c r="P14" s="15">
        <v>0</v>
      </c>
      <c r="Q14" s="24">
        <v>1</v>
      </c>
      <c r="R14" s="26">
        <v>1</v>
      </c>
    </row>
    <row r="15" spans="1:18" ht="45" customHeight="1">
      <c r="A15" s="15" t="s">
        <v>409</v>
      </c>
      <c r="B15" s="15" t="s">
        <v>516</v>
      </c>
      <c r="C15" s="15" t="s">
        <v>548</v>
      </c>
      <c r="D15" s="15" t="s">
        <v>516</v>
      </c>
      <c r="E15" s="16">
        <v>27027</v>
      </c>
      <c r="F15" s="15" t="s">
        <v>1869</v>
      </c>
      <c r="G15" s="15" t="s">
        <v>516</v>
      </c>
      <c r="H15" s="17" t="s">
        <v>147</v>
      </c>
      <c r="I15" s="17" t="s">
        <v>146</v>
      </c>
      <c r="J15" s="8" t="s">
        <v>1870</v>
      </c>
      <c r="K15" s="8" t="s">
        <v>2802</v>
      </c>
      <c r="L15" s="15" t="s">
        <v>7018</v>
      </c>
      <c r="M15" s="15">
        <v>0</v>
      </c>
      <c r="N15" s="15">
        <v>60</v>
      </c>
      <c r="O15" s="15">
        <v>0</v>
      </c>
      <c r="P15" s="15">
        <v>0</v>
      </c>
      <c r="Q15" s="24">
        <v>1</v>
      </c>
      <c r="R15" s="26">
        <v>1</v>
      </c>
    </row>
    <row r="16" spans="1:18" ht="45" customHeight="1">
      <c r="A16" s="15" t="s">
        <v>6881</v>
      </c>
      <c r="B16" s="15" t="s">
        <v>516</v>
      </c>
      <c r="C16" s="15" t="s">
        <v>515</v>
      </c>
      <c r="D16" s="15" t="s">
        <v>516</v>
      </c>
      <c r="E16" s="16">
        <v>27411</v>
      </c>
      <c r="F16" s="15" t="s">
        <v>1865</v>
      </c>
      <c r="G16" s="15" t="s">
        <v>516</v>
      </c>
      <c r="H16" s="17" t="s">
        <v>1866</v>
      </c>
      <c r="I16" s="9" t="s">
        <v>6851</v>
      </c>
      <c r="J16" s="8" t="s">
        <v>1867</v>
      </c>
      <c r="K16" s="8" t="s">
        <v>1868</v>
      </c>
      <c r="L16" s="15" t="s">
        <v>7018</v>
      </c>
      <c r="M16" s="15">
        <v>0</v>
      </c>
      <c r="N16" s="15">
        <v>0</v>
      </c>
      <c r="O16" s="15">
        <v>40</v>
      </c>
      <c r="P16" s="15">
        <v>0</v>
      </c>
      <c r="Q16" s="24">
        <v>1</v>
      </c>
      <c r="R16" s="26">
        <v>1</v>
      </c>
    </row>
    <row r="17" spans="1:18" ht="45" customHeight="1">
      <c r="A17" s="15" t="s">
        <v>4979</v>
      </c>
      <c r="B17" s="15" t="s">
        <v>516</v>
      </c>
      <c r="C17" s="15" t="s">
        <v>6898</v>
      </c>
      <c r="D17" s="15" t="s">
        <v>516</v>
      </c>
      <c r="E17" s="16">
        <v>27705</v>
      </c>
      <c r="F17" s="15" t="s">
        <v>4980</v>
      </c>
      <c r="G17" s="15" t="s">
        <v>516</v>
      </c>
      <c r="H17" s="17" t="s">
        <v>4981</v>
      </c>
      <c r="I17" s="9" t="s">
        <v>6851</v>
      </c>
      <c r="J17" s="8" t="s">
        <v>4982</v>
      </c>
      <c r="K17" s="8" t="s">
        <v>6584</v>
      </c>
      <c r="L17" s="15" t="s">
        <v>7018</v>
      </c>
      <c r="M17" s="15">
        <v>0</v>
      </c>
      <c r="N17" s="15">
        <v>40</v>
      </c>
      <c r="O17" s="15">
        <v>0</v>
      </c>
      <c r="P17" s="15">
        <v>0</v>
      </c>
      <c r="Q17" s="24">
        <v>1</v>
      </c>
      <c r="R17" s="26">
        <v>1</v>
      </c>
    </row>
    <row r="18" spans="1:18" ht="45" customHeight="1">
      <c r="A18" s="15" t="s">
        <v>4983</v>
      </c>
      <c r="B18" s="15" t="s">
        <v>516</v>
      </c>
      <c r="C18" s="15" t="s">
        <v>4984</v>
      </c>
      <c r="D18" s="15" t="s">
        <v>516</v>
      </c>
      <c r="E18" s="16">
        <v>27695</v>
      </c>
      <c r="F18" s="15" t="s">
        <v>2965</v>
      </c>
      <c r="G18" s="15" t="s">
        <v>516</v>
      </c>
      <c r="H18" s="17" t="s">
        <v>2966</v>
      </c>
      <c r="I18" s="9" t="s">
        <v>6851</v>
      </c>
      <c r="J18" s="8" t="s">
        <v>2967</v>
      </c>
      <c r="K18" s="8" t="s">
        <v>2968</v>
      </c>
      <c r="L18" s="15" t="s">
        <v>7018</v>
      </c>
      <c r="M18" s="15">
        <v>0</v>
      </c>
      <c r="N18" s="15">
        <v>0</v>
      </c>
      <c r="O18" s="15">
        <v>300</v>
      </c>
      <c r="P18" s="15">
        <v>0</v>
      </c>
      <c r="Q18" s="24">
        <v>4</v>
      </c>
      <c r="R18" s="26">
        <v>3</v>
      </c>
    </row>
    <row r="19" spans="1:18" ht="45" customHeight="1">
      <c r="A19" s="15" t="s">
        <v>4983</v>
      </c>
      <c r="B19" s="15" t="s">
        <v>516</v>
      </c>
      <c r="C19" s="15" t="s">
        <v>4985</v>
      </c>
      <c r="D19" s="15" t="s">
        <v>516</v>
      </c>
      <c r="E19" s="16">
        <v>27603</v>
      </c>
      <c r="F19" s="15" t="s">
        <v>1280</v>
      </c>
      <c r="G19" s="15" t="s">
        <v>516</v>
      </c>
      <c r="H19" s="17" t="s">
        <v>1281</v>
      </c>
      <c r="I19" s="17" t="s">
        <v>1282</v>
      </c>
      <c r="J19" s="8" t="s">
        <v>1283</v>
      </c>
      <c r="K19" s="8" t="s">
        <v>6824</v>
      </c>
      <c r="L19" s="15" t="s">
        <v>7018</v>
      </c>
      <c r="M19" s="15">
        <v>0</v>
      </c>
      <c r="N19" s="15">
        <v>0</v>
      </c>
      <c r="O19" s="15">
        <v>0</v>
      </c>
      <c r="P19" s="15">
        <v>70</v>
      </c>
      <c r="Q19" s="24">
        <v>4</v>
      </c>
      <c r="R19" s="26">
        <v>4</v>
      </c>
    </row>
    <row r="20" spans="1:18" ht="45" customHeight="1">
      <c r="A20" s="15" t="s">
        <v>1276</v>
      </c>
      <c r="B20" s="15" t="s">
        <v>516</v>
      </c>
      <c r="C20" s="15" t="s">
        <v>1276</v>
      </c>
      <c r="D20" s="15" t="s">
        <v>516</v>
      </c>
      <c r="E20" s="16">
        <v>28210</v>
      </c>
      <c r="F20" s="15" t="s">
        <v>1277</v>
      </c>
      <c r="G20" s="15" t="s">
        <v>516</v>
      </c>
      <c r="H20" s="17" t="s">
        <v>1278</v>
      </c>
      <c r="I20" s="17" t="s">
        <v>1279</v>
      </c>
      <c r="J20" s="8" t="s">
        <v>6735</v>
      </c>
      <c r="K20" s="18" t="s">
        <v>6851</v>
      </c>
      <c r="L20" s="15" t="s">
        <v>7018</v>
      </c>
      <c r="M20" s="15">
        <v>110</v>
      </c>
      <c r="N20" s="15">
        <v>45</v>
      </c>
      <c r="O20" s="15">
        <v>0</v>
      </c>
      <c r="P20" s="15">
        <v>0</v>
      </c>
      <c r="Q20" s="24">
        <v>10</v>
      </c>
      <c r="R20" s="26">
        <v>9</v>
      </c>
    </row>
    <row r="21" spans="1:18" ht="45" customHeight="1">
      <c r="A21" s="15" t="s">
        <v>1917</v>
      </c>
      <c r="B21" s="15" t="s">
        <v>516</v>
      </c>
      <c r="C21" s="15" t="s">
        <v>3660</v>
      </c>
      <c r="D21" s="15" t="s">
        <v>516</v>
      </c>
      <c r="E21" s="16">
        <v>28210</v>
      </c>
      <c r="F21" s="15" t="s">
        <v>1918</v>
      </c>
      <c r="G21" s="15" t="s">
        <v>516</v>
      </c>
      <c r="H21" s="17" t="s">
        <v>1919</v>
      </c>
      <c r="I21" s="17" t="s">
        <v>1920</v>
      </c>
      <c r="J21" s="8" t="s">
        <v>1921</v>
      </c>
      <c r="K21" s="8" t="s">
        <v>1922</v>
      </c>
      <c r="L21" s="15" t="s">
        <v>7018</v>
      </c>
      <c r="M21" s="15">
        <v>0</v>
      </c>
      <c r="N21" s="15">
        <v>80</v>
      </c>
      <c r="O21" s="15">
        <v>0</v>
      </c>
      <c r="P21" s="15">
        <v>0</v>
      </c>
      <c r="Q21" s="24">
        <v>1</v>
      </c>
      <c r="R21" s="26">
        <v>1</v>
      </c>
    </row>
    <row r="22" spans="1:18" ht="45" customHeight="1">
      <c r="A22" s="15" t="s">
        <v>2844</v>
      </c>
      <c r="B22" s="15" t="s">
        <v>516</v>
      </c>
      <c r="C22" s="15" t="s">
        <v>2845</v>
      </c>
      <c r="D22" s="15" t="s">
        <v>516</v>
      </c>
      <c r="E22" s="16" t="s">
        <v>2846</v>
      </c>
      <c r="F22" s="15" t="s">
        <v>2847</v>
      </c>
      <c r="G22" s="15" t="s">
        <v>516</v>
      </c>
      <c r="H22" s="17" t="s">
        <v>3865</v>
      </c>
      <c r="I22" s="17" t="s">
        <v>3866</v>
      </c>
      <c r="J22" s="8" t="s">
        <v>3867</v>
      </c>
      <c r="K22" s="8" t="s">
        <v>3868</v>
      </c>
      <c r="L22" s="15" t="s">
        <v>7018</v>
      </c>
      <c r="M22" s="15">
        <v>0</v>
      </c>
      <c r="N22" s="15">
        <v>0</v>
      </c>
      <c r="O22" s="15">
        <v>374</v>
      </c>
      <c r="P22" s="15">
        <v>0</v>
      </c>
      <c r="Q22" s="24">
        <v>7</v>
      </c>
      <c r="R22" s="26">
        <v>6</v>
      </c>
    </row>
    <row r="23" spans="1:18" ht="45" customHeight="1">
      <c r="A23" s="15" t="s">
        <v>1993</v>
      </c>
      <c r="B23" s="15" t="s">
        <v>516</v>
      </c>
      <c r="C23" s="15" t="s">
        <v>883</v>
      </c>
      <c r="D23" s="15" t="s">
        <v>516</v>
      </c>
      <c r="E23" s="16" t="s">
        <v>1994</v>
      </c>
      <c r="F23" s="15" t="s">
        <v>1995</v>
      </c>
      <c r="G23" s="15" t="s">
        <v>516</v>
      </c>
      <c r="H23" s="17" t="s">
        <v>1996</v>
      </c>
      <c r="I23" s="17" t="s">
        <v>1997</v>
      </c>
      <c r="J23" s="8" t="s">
        <v>1998</v>
      </c>
      <c r="K23" s="8" t="s">
        <v>1987</v>
      </c>
      <c r="L23" s="15" t="s">
        <v>7018</v>
      </c>
      <c r="M23" s="15">
        <v>0</v>
      </c>
      <c r="N23" s="15">
        <v>0</v>
      </c>
      <c r="O23" s="15">
        <v>250</v>
      </c>
      <c r="P23" s="15">
        <v>0</v>
      </c>
      <c r="Q23" s="24">
        <v>6</v>
      </c>
      <c r="R23" s="26">
        <v>4</v>
      </c>
    </row>
    <row r="24" spans="1:18" ht="45" customHeight="1">
      <c r="A24" s="15" t="s">
        <v>2838</v>
      </c>
      <c r="B24" s="15" t="s">
        <v>516</v>
      </c>
      <c r="C24" s="15" t="s">
        <v>2839</v>
      </c>
      <c r="D24" s="15" t="s">
        <v>516</v>
      </c>
      <c r="E24" s="16" t="s">
        <v>2840</v>
      </c>
      <c r="F24" s="15" t="s">
        <v>2841</v>
      </c>
      <c r="G24" s="15" t="s">
        <v>516</v>
      </c>
      <c r="H24" s="17" t="s">
        <v>2799</v>
      </c>
      <c r="I24" s="17" t="s">
        <v>2800</v>
      </c>
      <c r="J24" s="8" t="s">
        <v>2801</v>
      </c>
      <c r="K24" s="8" t="s">
        <v>6784</v>
      </c>
      <c r="L24" s="15" t="s">
        <v>7018</v>
      </c>
      <c r="M24" s="15">
        <v>0</v>
      </c>
      <c r="N24" s="15">
        <v>0</v>
      </c>
      <c r="O24" s="15">
        <v>120</v>
      </c>
      <c r="P24" s="15">
        <v>0</v>
      </c>
      <c r="Q24" s="24">
        <v>2</v>
      </c>
      <c r="R24" s="26">
        <v>2</v>
      </c>
    </row>
    <row r="25" spans="1:18" ht="45" customHeight="1">
      <c r="A25" s="15" t="s">
        <v>4974</v>
      </c>
      <c r="B25" s="15" t="s">
        <v>516</v>
      </c>
      <c r="C25" s="15" t="s">
        <v>1107</v>
      </c>
      <c r="D25" s="15" t="s">
        <v>516</v>
      </c>
      <c r="E25" s="16">
        <v>28409</v>
      </c>
      <c r="F25" s="15" t="s">
        <v>4975</v>
      </c>
      <c r="G25" s="15" t="s">
        <v>516</v>
      </c>
      <c r="H25" s="17" t="s">
        <v>4976</v>
      </c>
      <c r="I25" s="9" t="s">
        <v>6851</v>
      </c>
      <c r="J25" s="8" t="s">
        <v>4977</v>
      </c>
      <c r="K25" s="8" t="s">
        <v>4978</v>
      </c>
      <c r="L25" s="15" t="s">
        <v>7018</v>
      </c>
      <c r="M25" s="15">
        <v>0</v>
      </c>
      <c r="N25" s="15">
        <v>0</v>
      </c>
      <c r="O25" s="15">
        <v>55</v>
      </c>
      <c r="P25" s="15">
        <v>0</v>
      </c>
      <c r="Q25" s="24">
        <v>1</v>
      </c>
      <c r="R25" s="26">
        <v>1</v>
      </c>
    </row>
    <row r="26" spans="1:18" ht="45" customHeight="1">
      <c r="A26" s="15" t="s">
        <v>2803</v>
      </c>
      <c r="B26" s="15" t="s">
        <v>516</v>
      </c>
      <c r="C26" s="15" t="s">
        <v>842</v>
      </c>
      <c r="D26" s="15" t="s">
        <v>516</v>
      </c>
      <c r="E26" s="16">
        <v>27109</v>
      </c>
      <c r="F26" s="15" t="s">
        <v>410</v>
      </c>
      <c r="G26" s="15" t="s">
        <v>516</v>
      </c>
      <c r="H26" s="17" t="s">
        <v>2804</v>
      </c>
      <c r="I26" s="17" t="s">
        <v>2805</v>
      </c>
      <c r="J26" s="8" t="s">
        <v>2806</v>
      </c>
      <c r="K26" s="8" t="s">
        <v>2807</v>
      </c>
      <c r="L26" s="15" t="s">
        <v>7019</v>
      </c>
      <c r="M26" s="15">
        <v>0</v>
      </c>
      <c r="N26" s="15">
        <v>0</v>
      </c>
      <c r="O26" s="15">
        <v>55</v>
      </c>
      <c r="P26" s="15">
        <v>0</v>
      </c>
      <c r="Q26" s="24">
        <v>2</v>
      </c>
      <c r="R26" s="26">
        <v>2</v>
      </c>
    </row>
    <row r="27" spans="1:18" ht="45" customHeight="1">
      <c r="A27" s="15" t="s">
        <v>1923</v>
      </c>
      <c r="B27" s="15" t="s">
        <v>516</v>
      </c>
      <c r="C27" s="15" t="s">
        <v>1924</v>
      </c>
      <c r="D27" s="15" t="s">
        <v>516</v>
      </c>
      <c r="E27" s="16">
        <v>28214</v>
      </c>
      <c r="F27" s="15" t="s">
        <v>2842</v>
      </c>
      <c r="G27" s="15" t="s">
        <v>516</v>
      </c>
      <c r="H27" s="17" t="s">
        <v>145</v>
      </c>
      <c r="I27" s="17" t="s">
        <v>144</v>
      </c>
      <c r="J27" s="8" t="s">
        <v>2843</v>
      </c>
      <c r="K27" s="18" t="s">
        <v>6851</v>
      </c>
      <c r="L27" s="15" t="s">
        <v>7018</v>
      </c>
      <c r="M27" s="15">
        <v>0</v>
      </c>
      <c r="N27" s="15">
        <v>100</v>
      </c>
      <c r="O27" s="15">
        <v>0</v>
      </c>
      <c r="P27" s="15">
        <v>0</v>
      </c>
      <c r="Q27" s="24">
        <v>1</v>
      </c>
      <c r="R27" s="26">
        <v>1</v>
      </c>
    </row>
    <row r="28" spans="1:18" ht="45" customHeight="1">
      <c r="A28" s="15" t="s">
        <v>3869</v>
      </c>
      <c r="B28" s="15" t="s">
        <v>516</v>
      </c>
      <c r="C28" s="15" t="s">
        <v>3870</v>
      </c>
      <c r="D28" s="15" t="s">
        <v>516</v>
      </c>
      <c r="E28" s="16">
        <v>28723</v>
      </c>
      <c r="F28" s="15" t="s">
        <v>3871</v>
      </c>
      <c r="G28" s="15" t="s">
        <v>516</v>
      </c>
      <c r="H28" s="17" t="s">
        <v>6848</v>
      </c>
      <c r="I28" s="17" t="s">
        <v>6849</v>
      </c>
      <c r="J28" s="8" t="s">
        <v>3872</v>
      </c>
      <c r="K28" s="8" t="s">
        <v>6785</v>
      </c>
      <c r="L28" s="15" t="s">
        <v>7018</v>
      </c>
      <c r="M28" s="15">
        <v>0</v>
      </c>
      <c r="N28" s="15">
        <v>0</v>
      </c>
      <c r="O28" s="15">
        <v>100</v>
      </c>
      <c r="P28" s="15">
        <v>0</v>
      </c>
      <c r="Q28" s="24">
        <v>1</v>
      </c>
      <c r="R28" s="26">
        <v>1</v>
      </c>
    </row>
    <row r="29" spans="1:18" ht="45" customHeight="1">
      <c r="A29" s="15" t="s">
        <v>1988</v>
      </c>
      <c r="B29" s="15" t="s">
        <v>516</v>
      </c>
      <c r="C29" s="15" t="s">
        <v>530</v>
      </c>
      <c r="D29" s="15" t="s">
        <v>516</v>
      </c>
      <c r="E29" s="16">
        <v>27605</v>
      </c>
      <c r="F29" s="15" t="s">
        <v>4046</v>
      </c>
      <c r="G29" s="15" t="s">
        <v>516</v>
      </c>
      <c r="H29" s="17" t="s">
        <v>1990</v>
      </c>
      <c r="I29" s="17" t="s">
        <v>1991</v>
      </c>
      <c r="J29" s="8" t="s">
        <v>1992</v>
      </c>
      <c r="K29" s="8" t="s">
        <v>6585</v>
      </c>
      <c r="L29" s="15" t="s">
        <v>7018</v>
      </c>
      <c r="M29" s="15">
        <v>65</v>
      </c>
      <c r="N29" s="15">
        <v>0</v>
      </c>
      <c r="O29" s="15">
        <v>0</v>
      </c>
      <c r="P29" s="15">
        <v>0</v>
      </c>
      <c r="Q29" s="24">
        <v>1</v>
      </c>
      <c r="R29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4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7069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1295</v>
      </c>
      <c r="B5" s="15" t="s">
        <v>516</v>
      </c>
      <c r="C5" s="15" t="s">
        <v>3660</v>
      </c>
      <c r="D5" s="15" t="s">
        <v>516</v>
      </c>
      <c r="E5" s="16">
        <v>22901</v>
      </c>
      <c r="F5" s="15" t="s">
        <v>1296</v>
      </c>
      <c r="G5" s="15" t="s">
        <v>516</v>
      </c>
      <c r="H5" s="17" t="s">
        <v>1297</v>
      </c>
      <c r="I5" s="17" t="s">
        <v>1298</v>
      </c>
      <c r="J5" s="8" t="s">
        <v>1299</v>
      </c>
      <c r="K5" s="8" t="s">
        <v>1300</v>
      </c>
      <c r="L5" s="15" t="s">
        <v>7018</v>
      </c>
      <c r="M5" s="15">
        <v>0</v>
      </c>
      <c r="N5" s="15">
        <v>48</v>
      </c>
      <c r="O5" s="15">
        <v>0</v>
      </c>
      <c r="P5" s="15">
        <v>0</v>
      </c>
      <c r="Q5" s="24">
        <v>1</v>
      </c>
      <c r="R5" s="26">
        <v>1</v>
      </c>
    </row>
    <row r="6" spans="1:18" ht="45" customHeight="1">
      <c r="A6" s="15" t="s">
        <v>442</v>
      </c>
      <c r="B6" s="15" t="s">
        <v>516</v>
      </c>
      <c r="C6" s="15" t="s">
        <v>548</v>
      </c>
      <c r="D6" s="15" t="s">
        <v>516</v>
      </c>
      <c r="E6" s="16">
        <v>23455</v>
      </c>
      <c r="F6" s="15" t="s">
        <v>7013</v>
      </c>
      <c r="G6" s="15" t="s">
        <v>516</v>
      </c>
      <c r="H6" s="17" t="s">
        <v>4112</v>
      </c>
      <c r="I6" s="17" t="s">
        <v>4113</v>
      </c>
      <c r="J6" s="8" t="s">
        <v>4114</v>
      </c>
      <c r="K6" s="18" t="s">
        <v>6851</v>
      </c>
      <c r="L6" s="15" t="s">
        <v>7018</v>
      </c>
      <c r="M6" s="15">
        <v>0</v>
      </c>
      <c r="N6" s="15">
        <v>80</v>
      </c>
      <c r="O6" s="15">
        <v>0</v>
      </c>
      <c r="P6" s="15">
        <v>0</v>
      </c>
      <c r="Q6" s="24">
        <v>1</v>
      </c>
      <c r="R6" s="26">
        <v>1</v>
      </c>
    </row>
    <row r="7" spans="1:18" ht="45" customHeight="1">
      <c r="A7" s="15" t="s">
        <v>443</v>
      </c>
      <c r="B7" s="15" t="s">
        <v>516</v>
      </c>
      <c r="C7" s="15" t="s">
        <v>548</v>
      </c>
      <c r="D7" s="15" t="s">
        <v>516</v>
      </c>
      <c r="E7" s="16">
        <v>23462</v>
      </c>
      <c r="F7" s="15" t="s">
        <v>5726</v>
      </c>
      <c r="G7" s="15" t="s">
        <v>516</v>
      </c>
      <c r="H7" s="17" t="s">
        <v>5060</v>
      </c>
      <c r="I7" s="9" t="s">
        <v>6851</v>
      </c>
      <c r="J7" s="8" t="s">
        <v>5061</v>
      </c>
      <c r="K7" s="8" t="s">
        <v>5062</v>
      </c>
      <c r="L7" s="15" t="s">
        <v>7018</v>
      </c>
      <c r="M7" s="15">
        <v>0</v>
      </c>
      <c r="N7" s="15">
        <v>40</v>
      </c>
      <c r="O7" s="15">
        <v>0</v>
      </c>
      <c r="P7" s="15">
        <v>0</v>
      </c>
      <c r="Q7" s="24">
        <v>4</v>
      </c>
      <c r="R7" s="26">
        <v>3</v>
      </c>
    </row>
    <row r="8" spans="1:18" ht="45" customHeight="1">
      <c r="A8" s="15" t="s">
        <v>5700</v>
      </c>
      <c r="B8" s="15" t="s">
        <v>516</v>
      </c>
      <c r="C8" s="15" t="s">
        <v>1524</v>
      </c>
      <c r="D8" s="15" t="s">
        <v>516</v>
      </c>
      <c r="E8" s="16" t="s">
        <v>5701</v>
      </c>
      <c r="F8" s="15" t="s">
        <v>5702</v>
      </c>
      <c r="G8" s="15" t="s">
        <v>516</v>
      </c>
      <c r="H8" s="17" t="s">
        <v>5703</v>
      </c>
      <c r="I8" s="17" t="s">
        <v>5704</v>
      </c>
      <c r="J8" s="8" t="s">
        <v>5705</v>
      </c>
      <c r="K8" s="8" t="s">
        <v>5706</v>
      </c>
      <c r="L8" s="15" t="s">
        <v>7018</v>
      </c>
      <c r="M8" s="15">
        <v>0</v>
      </c>
      <c r="N8" s="15">
        <v>0</v>
      </c>
      <c r="O8" s="15">
        <v>140</v>
      </c>
      <c r="P8" s="15">
        <v>0</v>
      </c>
      <c r="Q8" s="24">
        <v>4</v>
      </c>
      <c r="R8" s="26">
        <v>2</v>
      </c>
    </row>
    <row r="9" spans="1:18" ht="45" customHeight="1">
      <c r="A9" s="15" t="s">
        <v>2065</v>
      </c>
      <c r="B9" s="15" t="s">
        <v>516</v>
      </c>
      <c r="C9" s="15" t="s">
        <v>2066</v>
      </c>
      <c r="D9" s="15" t="s">
        <v>516</v>
      </c>
      <c r="E9" s="16">
        <v>22101</v>
      </c>
      <c r="F9" s="15" t="s">
        <v>2067</v>
      </c>
      <c r="G9" s="15" t="s">
        <v>516</v>
      </c>
      <c r="H9" s="17" t="s">
        <v>2068</v>
      </c>
      <c r="I9" s="9" t="s">
        <v>6851</v>
      </c>
      <c r="J9" s="8" t="s">
        <v>2069</v>
      </c>
      <c r="K9" s="8" t="s">
        <v>2070</v>
      </c>
      <c r="L9" s="15" t="s">
        <v>7018</v>
      </c>
      <c r="M9" s="15">
        <v>0</v>
      </c>
      <c r="N9" s="15">
        <v>14</v>
      </c>
      <c r="O9" s="15">
        <v>0</v>
      </c>
      <c r="P9" s="15">
        <v>0</v>
      </c>
      <c r="Q9" s="24">
        <v>2</v>
      </c>
      <c r="R9" s="26">
        <v>2</v>
      </c>
    </row>
    <row r="10" spans="1:18" ht="45" customHeight="1">
      <c r="A10" s="15" t="s">
        <v>2029</v>
      </c>
      <c r="B10" s="15" t="s">
        <v>516</v>
      </c>
      <c r="C10" s="15" t="s">
        <v>2030</v>
      </c>
      <c r="D10" s="15" t="s">
        <v>516</v>
      </c>
      <c r="E10" s="16">
        <v>22209</v>
      </c>
      <c r="F10" s="15" t="s">
        <v>2031</v>
      </c>
      <c r="G10" s="15" t="s">
        <v>516</v>
      </c>
      <c r="H10" s="17" t="s">
        <v>6975</v>
      </c>
      <c r="I10" s="17" t="s">
        <v>2032</v>
      </c>
      <c r="J10" s="8" t="s">
        <v>2033</v>
      </c>
      <c r="K10" s="8" t="s">
        <v>2034</v>
      </c>
      <c r="L10" s="15" t="s">
        <v>7019</v>
      </c>
      <c r="M10" s="15">
        <v>0</v>
      </c>
      <c r="N10" s="15">
        <v>0</v>
      </c>
      <c r="O10" s="15">
        <v>0</v>
      </c>
      <c r="P10" s="15">
        <v>12</v>
      </c>
      <c r="Q10" s="24">
        <v>6</v>
      </c>
      <c r="R10" s="26">
        <v>6</v>
      </c>
    </row>
    <row r="11" spans="1:18" ht="45" customHeight="1">
      <c r="A11" s="15" t="s">
        <v>2023</v>
      </c>
      <c r="B11" s="15" t="s">
        <v>516</v>
      </c>
      <c r="C11" s="15" t="s">
        <v>513</v>
      </c>
      <c r="D11" s="15" t="s">
        <v>516</v>
      </c>
      <c r="E11" s="16">
        <v>22042</v>
      </c>
      <c r="F11" s="15" t="s">
        <v>2024</v>
      </c>
      <c r="G11" s="15" t="s">
        <v>516</v>
      </c>
      <c r="H11" s="17" t="s">
        <v>2025</v>
      </c>
      <c r="I11" s="17" t="s">
        <v>2026</v>
      </c>
      <c r="J11" s="8" t="s">
        <v>2027</v>
      </c>
      <c r="K11" s="8" t="s">
        <v>2028</v>
      </c>
      <c r="L11" s="15" t="s">
        <v>7018</v>
      </c>
      <c r="M11" s="15">
        <v>0</v>
      </c>
      <c r="N11" s="15">
        <v>73</v>
      </c>
      <c r="O11" s="15">
        <v>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5066</v>
      </c>
      <c r="B12" s="15" t="s">
        <v>516</v>
      </c>
      <c r="C12" s="15" t="s">
        <v>513</v>
      </c>
      <c r="D12" s="15" t="s">
        <v>516</v>
      </c>
      <c r="E12" s="16">
        <v>23454</v>
      </c>
      <c r="F12" s="15" t="s">
        <v>6240</v>
      </c>
      <c r="G12" s="15" t="s">
        <v>516</v>
      </c>
      <c r="H12" s="17" t="s">
        <v>6241</v>
      </c>
      <c r="I12" s="9" t="s">
        <v>6851</v>
      </c>
      <c r="J12" s="8" t="s">
        <v>5727</v>
      </c>
      <c r="K12" s="8" t="s">
        <v>5728</v>
      </c>
      <c r="L12" s="15" t="s">
        <v>7018</v>
      </c>
      <c r="M12" s="15">
        <v>0</v>
      </c>
      <c r="N12" s="15">
        <v>26</v>
      </c>
      <c r="O12" s="15">
        <v>0</v>
      </c>
      <c r="P12" s="15">
        <v>0</v>
      </c>
      <c r="Q12" s="24">
        <v>1</v>
      </c>
      <c r="R12" s="26">
        <v>1</v>
      </c>
    </row>
    <row r="13" spans="1:18" ht="45" customHeight="1">
      <c r="A13" s="15" t="s">
        <v>2076</v>
      </c>
      <c r="B13" s="15" t="s">
        <v>516</v>
      </c>
      <c r="C13" s="15" t="s">
        <v>2077</v>
      </c>
      <c r="D13" s="15" t="s">
        <v>516</v>
      </c>
      <c r="E13" s="16">
        <v>20171</v>
      </c>
      <c r="F13" s="15" t="s">
        <v>2078</v>
      </c>
      <c r="G13" s="15" t="s">
        <v>516</v>
      </c>
      <c r="H13" s="17" t="s">
        <v>2079</v>
      </c>
      <c r="I13" s="9" t="s">
        <v>6851</v>
      </c>
      <c r="J13" s="8" t="s">
        <v>2080</v>
      </c>
      <c r="K13" s="8" t="s">
        <v>2081</v>
      </c>
      <c r="L13" s="15" t="s">
        <v>7018</v>
      </c>
      <c r="M13" s="15">
        <v>25</v>
      </c>
      <c r="N13" s="15">
        <v>0</v>
      </c>
      <c r="O13" s="15">
        <v>0</v>
      </c>
      <c r="P13" s="15">
        <v>0</v>
      </c>
      <c r="Q13" s="24">
        <v>2</v>
      </c>
      <c r="R13" s="26">
        <v>2</v>
      </c>
    </row>
    <row r="14" spans="1:18" ht="45" customHeight="1">
      <c r="A14" s="15" t="s">
        <v>2041</v>
      </c>
      <c r="B14" s="15" t="s">
        <v>516</v>
      </c>
      <c r="C14" s="15" t="s">
        <v>2042</v>
      </c>
      <c r="D14" s="15" t="s">
        <v>516</v>
      </c>
      <c r="E14" s="16">
        <v>20171</v>
      </c>
      <c r="F14" s="15" t="s">
        <v>2043</v>
      </c>
      <c r="G14" s="15" t="s">
        <v>516</v>
      </c>
      <c r="H14" s="17" t="s">
        <v>143</v>
      </c>
      <c r="I14" s="17" t="s">
        <v>142</v>
      </c>
      <c r="J14" s="8" t="s">
        <v>2044</v>
      </c>
      <c r="K14" s="8" t="s">
        <v>2045</v>
      </c>
      <c r="L14" s="15" t="s">
        <v>7018</v>
      </c>
      <c r="M14" s="15">
        <v>250</v>
      </c>
      <c r="N14" s="15">
        <v>0</v>
      </c>
      <c r="O14" s="15">
        <v>0</v>
      </c>
      <c r="P14" s="15">
        <v>0</v>
      </c>
      <c r="Q14" s="24">
        <v>7</v>
      </c>
      <c r="R14" s="26">
        <v>6</v>
      </c>
    </row>
    <row r="15" spans="1:18" ht="45" customHeight="1">
      <c r="A15" s="15" t="s">
        <v>5729</v>
      </c>
      <c r="B15" s="15" t="s">
        <v>516</v>
      </c>
      <c r="C15" s="15" t="s">
        <v>548</v>
      </c>
      <c r="D15" s="15" t="s">
        <v>516</v>
      </c>
      <c r="E15" s="16">
        <v>23454</v>
      </c>
      <c r="F15" s="15" t="s">
        <v>5730</v>
      </c>
      <c r="G15" s="15" t="s">
        <v>516</v>
      </c>
      <c r="H15" s="17" t="s">
        <v>5731</v>
      </c>
      <c r="I15" s="9" t="s">
        <v>6851</v>
      </c>
      <c r="J15" s="8" t="s">
        <v>4110</v>
      </c>
      <c r="K15" s="18" t="s">
        <v>6851</v>
      </c>
      <c r="L15" s="15" t="s">
        <v>7018</v>
      </c>
      <c r="M15" s="15">
        <v>0</v>
      </c>
      <c r="N15" s="15">
        <v>65</v>
      </c>
      <c r="O15" s="15">
        <v>0</v>
      </c>
      <c r="P15" s="15">
        <v>0</v>
      </c>
      <c r="Q15" s="24">
        <v>2</v>
      </c>
      <c r="R15" s="26">
        <v>2</v>
      </c>
    </row>
    <row r="16" spans="1:18" ht="45" customHeight="1">
      <c r="A16" s="15" t="s">
        <v>5043</v>
      </c>
      <c r="B16" s="15" t="s">
        <v>516</v>
      </c>
      <c r="C16" s="15" t="s">
        <v>2686</v>
      </c>
      <c r="D16" s="15" t="s">
        <v>516</v>
      </c>
      <c r="E16" s="16">
        <v>22030</v>
      </c>
      <c r="F16" s="15" t="s">
        <v>5032</v>
      </c>
      <c r="G16" s="15" t="s">
        <v>516</v>
      </c>
      <c r="H16" s="17" t="s">
        <v>48</v>
      </c>
      <c r="I16" s="9" t="s">
        <v>6851</v>
      </c>
      <c r="J16" s="8" t="s">
        <v>5698</v>
      </c>
      <c r="K16" s="8" t="s">
        <v>5699</v>
      </c>
      <c r="L16" s="15" t="s">
        <v>7018</v>
      </c>
      <c r="M16" s="15">
        <v>0</v>
      </c>
      <c r="N16" s="15">
        <v>0</v>
      </c>
      <c r="O16" s="15">
        <v>136</v>
      </c>
      <c r="P16" s="15">
        <v>0</v>
      </c>
      <c r="Q16" s="24">
        <v>4</v>
      </c>
      <c r="R16" s="26">
        <v>4</v>
      </c>
    </row>
    <row r="17" spans="1:18" ht="45" customHeight="1">
      <c r="A17" s="15" t="s">
        <v>2086</v>
      </c>
      <c r="B17" s="15" t="s">
        <v>516</v>
      </c>
      <c r="C17" s="15" t="s">
        <v>6899</v>
      </c>
      <c r="D17" s="15" t="s">
        <v>516</v>
      </c>
      <c r="E17" s="16">
        <v>22066</v>
      </c>
      <c r="F17" s="15" t="s">
        <v>2087</v>
      </c>
      <c r="G17" s="15" t="s">
        <v>516</v>
      </c>
      <c r="H17" s="17" t="s">
        <v>4059</v>
      </c>
      <c r="I17" s="17" t="s">
        <v>4060</v>
      </c>
      <c r="J17" s="8" t="s">
        <v>4061</v>
      </c>
      <c r="K17" s="8" t="s">
        <v>6755</v>
      </c>
      <c r="L17" s="15" t="s">
        <v>7018</v>
      </c>
      <c r="M17" s="15">
        <v>114</v>
      </c>
      <c r="N17" s="15">
        <v>0</v>
      </c>
      <c r="O17" s="15">
        <v>0</v>
      </c>
      <c r="P17" s="15">
        <v>0</v>
      </c>
      <c r="Q17" s="24">
        <v>4</v>
      </c>
      <c r="R17" s="26">
        <v>4</v>
      </c>
    </row>
    <row r="18" spans="1:18" ht="45" customHeight="1">
      <c r="A18" s="15" t="s">
        <v>441</v>
      </c>
      <c r="B18" s="15" t="s">
        <v>516</v>
      </c>
      <c r="C18" s="15" t="s">
        <v>548</v>
      </c>
      <c r="D18" s="15" t="s">
        <v>516</v>
      </c>
      <c r="E18" s="16">
        <v>23453</v>
      </c>
      <c r="F18" s="15" t="s">
        <v>5710</v>
      </c>
      <c r="G18" s="15" t="s">
        <v>516</v>
      </c>
      <c r="H18" s="17" t="s">
        <v>5711</v>
      </c>
      <c r="I18" s="9" t="s">
        <v>6851</v>
      </c>
      <c r="J18" s="8" t="s">
        <v>5712</v>
      </c>
      <c r="K18" s="8" t="s">
        <v>6757</v>
      </c>
      <c r="L18" s="15" t="s">
        <v>7018</v>
      </c>
      <c r="M18" s="15">
        <v>0</v>
      </c>
      <c r="N18" s="15">
        <v>86</v>
      </c>
      <c r="O18" s="15">
        <v>0</v>
      </c>
      <c r="P18" s="15">
        <v>0</v>
      </c>
      <c r="Q18" s="24">
        <v>1</v>
      </c>
      <c r="R18" s="26">
        <v>1</v>
      </c>
    </row>
    <row r="19" spans="1:18" ht="45" customHeight="1">
      <c r="A19" s="15" t="s">
        <v>453</v>
      </c>
      <c r="B19" s="15" t="s">
        <v>516</v>
      </c>
      <c r="C19" s="15" t="s">
        <v>6276</v>
      </c>
      <c r="D19" s="15" t="s">
        <v>516</v>
      </c>
      <c r="E19" s="16">
        <v>22042</v>
      </c>
      <c r="F19" s="15" t="s">
        <v>6277</v>
      </c>
      <c r="G19" s="15" t="s">
        <v>516</v>
      </c>
      <c r="H19" s="17" t="s">
        <v>50</v>
      </c>
      <c r="I19" s="9" t="s">
        <v>6851</v>
      </c>
      <c r="J19" s="8" t="s">
        <v>6278</v>
      </c>
      <c r="K19" s="8" t="s">
        <v>6279</v>
      </c>
      <c r="L19" s="15" t="s">
        <v>7018</v>
      </c>
      <c r="M19" s="15">
        <v>250</v>
      </c>
      <c r="N19" s="15">
        <v>0</v>
      </c>
      <c r="O19" s="15">
        <v>0</v>
      </c>
      <c r="P19" s="15">
        <v>0</v>
      </c>
      <c r="Q19" s="24">
        <v>1</v>
      </c>
      <c r="R19" s="26">
        <v>1</v>
      </c>
    </row>
    <row r="20" spans="1:18" ht="45" customHeight="1">
      <c r="A20" s="15" t="s">
        <v>4077</v>
      </c>
      <c r="B20" s="15" t="s">
        <v>516</v>
      </c>
      <c r="C20" s="15" t="s">
        <v>548</v>
      </c>
      <c r="D20" s="15" t="s">
        <v>516</v>
      </c>
      <c r="E20" s="16">
        <v>22315</v>
      </c>
      <c r="F20" s="15" t="s">
        <v>4078</v>
      </c>
      <c r="G20" s="15" t="s">
        <v>516</v>
      </c>
      <c r="H20" s="17" t="s">
        <v>137</v>
      </c>
      <c r="I20" s="17" t="s">
        <v>136</v>
      </c>
      <c r="J20" s="8" t="s">
        <v>4079</v>
      </c>
      <c r="K20" s="18" t="s">
        <v>6851</v>
      </c>
      <c r="L20" s="15" t="s">
        <v>7018</v>
      </c>
      <c r="M20" s="15">
        <v>0</v>
      </c>
      <c r="N20" s="15">
        <v>120</v>
      </c>
      <c r="O20" s="15">
        <v>0</v>
      </c>
      <c r="P20" s="15">
        <v>0</v>
      </c>
      <c r="Q20" s="24">
        <v>1</v>
      </c>
      <c r="R20" s="26">
        <v>1</v>
      </c>
    </row>
    <row r="21" spans="1:18" ht="45" customHeight="1">
      <c r="A21" s="15" t="s">
        <v>2003</v>
      </c>
      <c r="B21" s="15" t="s">
        <v>516</v>
      </c>
      <c r="C21" s="15" t="s">
        <v>544</v>
      </c>
      <c r="D21" s="15" t="s">
        <v>516</v>
      </c>
      <c r="E21" s="16" t="s">
        <v>2004</v>
      </c>
      <c r="F21" s="15" t="s">
        <v>437</v>
      </c>
      <c r="G21" s="15" t="s">
        <v>516</v>
      </c>
      <c r="H21" s="17" t="s">
        <v>2005</v>
      </c>
      <c r="I21" s="9" t="s">
        <v>6851</v>
      </c>
      <c r="J21" s="8" t="s">
        <v>2006</v>
      </c>
      <c r="K21" s="8" t="s">
        <v>2007</v>
      </c>
      <c r="L21" s="15" t="s">
        <v>7019</v>
      </c>
      <c r="M21" s="15">
        <v>0</v>
      </c>
      <c r="N21" s="15">
        <v>0</v>
      </c>
      <c r="O21" s="15">
        <v>30</v>
      </c>
      <c r="P21" s="15">
        <v>0</v>
      </c>
      <c r="Q21" s="24">
        <v>1</v>
      </c>
      <c r="R21" s="26">
        <v>1</v>
      </c>
    </row>
    <row r="22" spans="1:18" ht="45" customHeight="1">
      <c r="A22" s="15" t="s">
        <v>5063</v>
      </c>
      <c r="B22" s="15" t="s">
        <v>516</v>
      </c>
      <c r="C22" s="15" t="s">
        <v>548</v>
      </c>
      <c r="D22" s="15" t="s">
        <v>516</v>
      </c>
      <c r="E22" s="16">
        <v>23464</v>
      </c>
      <c r="F22" s="15" t="s">
        <v>5064</v>
      </c>
      <c r="G22" s="15" t="s">
        <v>516</v>
      </c>
      <c r="H22" s="17" t="s">
        <v>135</v>
      </c>
      <c r="I22" s="9" t="s">
        <v>6851</v>
      </c>
      <c r="J22" s="8" t="s">
        <v>5065</v>
      </c>
      <c r="K22" s="18" t="s">
        <v>6851</v>
      </c>
      <c r="L22" s="15" t="s">
        <v>7018</v>
      </c>
      <c r="M22" s="15">
        <v>0</v>
      </c>
      <c r="N22" s="15">
        <v>95</v>
      </c>
      <c r="O22" s="15">
        <v>0</v>
      </c>
      <c r="P22" s="15">
        <v>0</v>
      </c>
      <c r="Q22" s="24">
        <v>1</v>
      </c>
      <c r="R22" s="26">
        <v>1</v>
      </c>
    </row>
    <row r="23" spans="1:18" ht="45" customHeight="1">
      <c r="A23" s="15" t="s">
        <v>2059</v>
      </c>
      <c r="B23" s="15" t="s">
        <v>516</v>
      </c>
      <c r="C23" s="15" t="s">
        <v>2114</v>
      </c>
      <c r="D23" s="15" t="s">
        <v>516</v>
      </c>
      <c r="E23" s="16">
        <v>22015</v>
      </c>
      <c r="F23" s="15" t="s">
        <v>2060</v>
      </c>
      <c r="G23" s="15" t="s">
        <v>516</v>
      </c>
      <c r="H23" s="17" t="s">
        <v>2061</v>
      </c>
      <c r="I23" s="17" t="s">
        <v>2062</v>
      </c>
      <c r="J23" s="8" t="s">
        <v>2063</v>
      </c>
      <c r="K23" s="8" t="s">
        <v>2064</v>
      </c>
      <c r="L23" s="15" t="s">
        <v>7018</v>
      </c>
      <c r="M23" s="15">
        <v>0</v>
      </c>
      <c r="N23" s="15">
        <v>176</v>
      </c>
      <c r="O23" s="15">
        <v>0</v>
      </c>
      <c r="P23" s="15">
        <v>0</v>
      </c>
      <c r="Q23" s="24">
        <v>2</v>
      </c>
      <c r="R23" s="26">
        <v>2</v>
      </c>
    </row>
    <row r="24" spans="1:18" ht="45" customHeight="1">
      <c r="A24" s="15" t="s">
        <v>4090</v>
      </c>
      <c r="B24" s="15" t="s">
        <v>516</v>
      </c>
      <c r="C24" s="15" t="s">
        <v>548</v>
      </c>
      <c r="D24" s="15" t="s">
        <v>516</v>
      </c>
      <c r="E24" s="16">
        <v>23456</v>
      </c>
      <c r="F24" s="15" t="s">
        <v>4091</v>
      </c>
      <c r="G24" s="15" t="s">
        <v>516</v>
      </c>
      <c r="H24" s="17" t="s">
        <v>4092</v>
      </c>
      <c r="I24" s="9" t="s">
        <v>6851</v>
      </c>
      <c r="J24" s="8" t="s">
        <v>4093</v>
      </c>
      <c r="K24" s="8" t="s">
        <v>4094</v>
      </c>
      <c r="L24" s="15" t="s">
        <v>7018</v>
      </c>
      <c r="M24" s="15">
        <v>0</v>
      </c>
      <c r="N24" s="15">
        <v>160</v>
      </c>
      <c r="O24" s="15">
        <v>0</v>
      </c>
      <c r="P24" s="15">
        <v>0</v>
      </c>
      <c r="Q24" s="24">
        <v>2</v>
      </c>
      <c r="R24" s="26">
        <v>2</v>
      </c>
    </row>
    <row r="25" spans="1:18" ht="45" customHeight="1">
      <c r="A25" s="15" t="s">
        <v>440</v>
      </c>
      <c r="B25" s="15" t="s">
        <v>516</v>
      </c>
      <c r="C25" s="15" t="s">
        <v>548</v>
      </c>
      <c r="D25" s="15" t="s">
        <v>516</v>
      </c>
      <c r="E25" s="16">
        <v>23456</v>
      </c>
      <c r="F25" s="15" t="s">
        <v>5707</v>
      </c>
      <c r="G25" s="15" t="s">
        <v>516</v>
      </c>
      <c r="H25" s="17" t="s">
        <v>5708</v>
      </c>
      <c r="I25" s="9" t="s">
        <v>6851</v>
      </c>
      <c r="J25" s="8" t="s">
        <v>5709</v>
      </c>
      <c r="K25" s="8" t="s">
        <v>6756</v>
      </c>
      <c r="L25" s="15" t="s">
        <v>7018</v>
      </c>
      <c r="M25" s="15">
        <v>0</v>
      </c>
      <c r="N25" s="15">
        <v>30</v>
      </c>
      <c r="O25" s="15">
        <v>0</v>
      </c>
      <c r="P25" s="15">
        <v>0</v>
      </c>
      <c r="Q25" s="24">
        <v>1</v>
      </c>
      <c r="R25" s="26">
        <v>1</v>
      </c>
    </row>
    <row r="26" spans="1:18" ht="45" customHeight="1">
      <c r="A26" s="15" t="s">
        <v>438</v>
      </c>
      <c r="B26" s="15" t="s">
        <v>516</v>
      </c>
      <c r="C26" s="15" t="s">
        <v>2672</v>
      </c>
      <c r="D26" s="15" t="s">
        <v>516</v>
      </c>
      <c r="E26" s="16">
        <v>22101</v>
      </c>
      <c r="F26" s="15" t="s">
        <v>2046</v>
      </c>
      <c r="G26" s="15" t="s">
        <v>516</v>
      </c>
      <c r="H26" s="17" t="s">
        <v>2047</v>
      </c>
      <c r="I26" s="17" t="s">
        <v>2048</v>
      </c>
      <c r="J26" s="8" t="s">
        <v>2049</v>
      </c>
      <c r="K26" s="8" t="s">
        <v>2050</v>
      </c>
      <c r="L26" s="15" t="s">
        <v>7018</v>
      </c>
      <c r="M26" s="15">
        <v>0</v>
      </c>
      <c r="N26" s="15">
        <v>163</v>
      </c>
      <c r="O26" s="15">
        <v>0</v>
      </c>
      <c r="P26" s="15">
        <v>0</v>
      </c>
      <c r="Q26" s="24">
        <v>1</v>
      </c>
      <c r="R26" s="26">
        <v>0</v>
      </c>
    </row>
    <row r="27" spans="1:18" ht="45" customHeight="1">
      <c r="A27" s="15" t="s">
        <v>2981</v>
      </c>
      <c r="B27" s="15" t="s">
        <v>516</v>
      </c>
      <c r="C27" s="15" t="s">
        <v>883</v>
      </c>
      <c r="D27" s="15" t="s">
        <v>516</v>
      </c>
      <c r="E27" s="16">
        <v>24401</v>
      </c>
      <c r="F27" s="15" t="s">
        <v>2982</v>
      </c>
      <c r="G27" s="15" t="s">
        <v>516</v>
      </c>
      <c r="H27" s="17" t="s">
        <v>2983</v>
      </c>
      <c r="I27" s="17" t="s">
        <v>2984</v>
      </c>
      <c r="J27" s="8" t="s">
        <v>2985</v>
      </c>
      <c r="K27" s="8" t="s">
        <v>2022</v>
      </c>
      <c r="L27" s="15" t="s">
        <v>7019</v>
      </c>
      <c r="M27" s="15">
        <v>0</v>
      </c>
      <c r="N27" s="15">
        <v>0</v>
      </c>
      <c r="O27" s="15">
        <v>20</v>
      </c>
      <c r="P27" s="15">
        <v>0</v>
      </c>
      <c r="Q27" s="24">
        <v>1</v>
      </c>
      <c r="R27" s="26">
        <v>1</v>
      </c>
    </row>
    <row r="28" spans="1:18" ht="45" customHeight="1">
      <c r="A28" s="15" t="s">
        <v>451</v>
      </c>
      <c r="B28" s="15" t="s">
        <v>516</v>
      </c>
      <c r="C28" s="15" t="s">
        <v>2672</v>
      </c>
      <c r="D28" s="15" t="s">
        <v>516</v>
      </c>
      <c r="E28" s="16">
        <v>23838</v>
      </c>
      <c r="F28" s="15" t="s">
        <v>6259</v>
      </c>
      <c r="G28" s="15" t="s">
        <v>516</v>
      </c>
      <c r="H28" s="17" t="s">
        <v>134</v>
      </c>
      <c r="I28" s="17" t="s">
        <v>133</v>
      </c>
      <c r="J28" s="8" t="s">
        <v>6260</v>
      </c>
      <c r="K28" s="8" t="s">
        <v>6261</v>
      </c>
      <c r="L28" s="15" t="s">
        <v>7018</v>
      </c>
      <c r="M28" s="15">
        <v>0</v>
      </c>
      <c r="N28" s="15">
        <v>25</v>
      </c>
      <c r="O28" s="15">
        <v>0</v>
      </c>
      <c r="P28" s="15">
        <v>0</v>
      </c>
      <c r="Q28" s="24">
        <v>1</v>
      </c>
      <c r="R28" s="26">
        <v>0</v>
      </c>
    </row>
    <row r="29" spans="1:18" ht="45" customHeight="1">
      <c r="A29" s="15" t="s">
        <v>6262</v>
      </c>
      <c r="B29" s="15" t="s">
        <v>516</v>
      </c>
      <c r="C29" s="15" t="s">
        <v>530</v>
      </c>
      <c r="D29" s="15" t="s">
        <v>516</v>
      </c>
      <c r="E29" s="16">
        <v>23112</v>
      </c>
      <c r="F29" s="15" t="s">
        <v>6263</v>
      </c>
      <c r="G29" s="15" t="s">
        <v>516</v>
      </c>
      <c r="H29" s="17" t="s">
        <v>6264</v>
      </c>
      <c r="I29" s="9" t="s">
        <v>6851</v>
      </c>
      <c r="J29" s="8" t="s">
        <v>6265</v>
      </c>
      <c r="K29" s="8" t="s">
        <v>6266</v>
      </c>
      <c r="L29" s="15" t="s">
        <v>7019</v>
      </c>
      <c r="M29" s="15">
        <v>0</v>
      </c>
      <c r="N29" s="15">
        <v>9</v>
      </c>
      <c r="O29" s="15">
        <v>0</v>
      </c>
      <c r="P29" s="15">
        <v>0</v>
      </c>
      <c r="Q29" s="24">
        <v>1</v>
      </c>
      <c r="R29" s="26">
        <v>1</v>
      </c>
    </row>
    <row r="30" spans="1:18" ht="45" customHeight="1">
      <c r="A30" s="15" t="s">
        <v>6255</v>
      </c>
      <c r="B30" s="15" t="s">
        <v>516</v>
      </c>
      <c r="C30" s="15" t="s">
        <v>536</v>
      </c>
      <c r="D30" s="15" t="s">
        <v>516</v>
      </c>
      <c r="E30" s="16">
        <v>23220</v>
      </c>
      <c r="F30" s="15" t="s">
        <v>6256</v>
      </c>
      <c r="G30" s="15" t="s">
        <v>516</v>
      </c>
      <c r="H30" s="17" t="s">
        <v>6257</v>
      </c>
      <c r="I30" s="9" t="s">
        <v>6851</v>
      </c>
      <c r="J30" s="8" t="s">
        <v>6258</v>
      </c>
      <c r="K30" s="8" t="s">
        <v>6595</v>
      </c>
      <c r="L30" s="15" t="s">
        <v>7018</v>
      </c>
      <c r="M30" s="15">
        <v>0</v>
      </c>
      <c r="N30" s="15">
        <v>22</v>
      </c>
      <c r="O30" s="15">
        <v>0</v>
      </c>
      <c r="P30" s="15">
        <v>0</v>
      </c>
      <c r="Q30" s="24">
        <v>1</v>
      </c>
      <c r="R30" s="26">
        <v>1</v>
      </c>
    </row>
    <row r="31" spans="1:18" ht="45" customHeight="1">
      <c r="A31" s="15" t="s">
        <v>4062</v>
      </c>
      <c r="B31" s="15" t="s">
        <v>516</v>
      </c>
      <c r="C31" s="15" t="s">
        <v>4063</v>
      </c>
      <c r="D31" s="15" t="s">
        <v>516</v>
      </c>
      <c r="E31" s="16">
        <v>22311</v>
      </c>
      <c r="F31" s="15" t="s">
        <v>4064</v>
      </c>
      <c r="G31" s="15" t="s">
        <v>516</v>
      </c>
      <c r="H31" s="17" t="s">
        <v>5013</v>
      </c>
      <c r="I31" s="17" t="s">
        <v>5014</v>
      </c>
      <c r="J31" s="8" t="s">
        <v>5015</v>
      </c>
      <c r="K31" s="8" t="s">
        <v>5016</v>
      </c>
      <c r="L31" s="15" t="s">
        <v>7018</v>
      </c>
      <c r="M31" s="15">
        <v>0</v>
      </c>
      <c r="N31" s="15">
        <v>0</v>
      </c>
      <c r="O31" s="15">
        <v>150</v>
      </c>
      <c r="P31" s="15">
        <v>0</v>
      </c>
      <c r="Q31" s="24">
        <v>4</v>
      </c>
      <c r="R31" s="26">
        <v>4</v>
      </c>
    </row>
    <row r="32" spans="1:18" ht="45" customHeight="1">
      <c r="A32" s="15" t="s">
        <v>2051</v>
      </c>
      <c r="B32" s="15" t="s">
        <v>516</v>
      </c>
      <c r="C32" s="15" t="s">
        <v>2672</v>
      </c>
      <c r="D32" s="15" t="s">
        <v>516</v>
      </c>
      <c r="E32" s="16">
        <v>22030</v>
      </c>
      <c r="F32" s="15" t="s">
        <v>2052</v>
      </c>
      <c r="G32" s="15" t="s">
        <v>516</v>
      </c>
      <c r="H32" s="17" t="s">
        <v>2053</v>
      </c>
      <c r="I32" s="9" t="s">
        <v>6851</v>
      </c>
      <c r="J32" s="8" t="s">
        <v>2054</v>
      </c>
      <c r="K32" s="8" t="s">
        <v>2055</v>
      </c>
      <c r="L32" s="15" t="s">
        <v>7018</v>
      </c>
      <c r="M32" s="15">
        <v>0</v>
      </c>
      <c r="N32" s="15">
        <v>210</v>
      </c>
      <c r="O32" s="15">
        <v>0</v>
      </c>
      <c r="P32" s="15">
        <v>0</v>
      </c>
      <c r="Q32" s="24">
        <v>2</v>
      </c>
      <c r="R32" s="26">
        <v>1</v>
      </c>
    </row>
    <row r="33" spans="1:18" ht="45" customHeight="1">
      <c r="A33" s="15" t="s">
        <v>5737</v>
      </c>
      <c r="B33" s="15" t="s">
        <v>516</v>
      </c>
      <c r="C33" s="15" t="s">
        <v>513</v>
      </c>
      <c r="D33" s="15" t="s">
        <v>516</v>
      </c>
      <c r="E33" s="16">
        <v>23454</v>
      </c>
      <c r="F33" s="15" t="s">
        <v>5738</v>
      </c>
      <c r="G33" s="15" t="s">
        <v>516</v>
      </c>
      <c r="H33" s="17" t="s">
        <v>5739</v>
      </c>
      <c r="I33" s="17" t="s">
        <v>5740</v>
      </c>
      <c r="J33" s="8" t="s">
        <v>5741</v>
      </c>
      <c r="K33" s="8" t="s">
        <v>5742</v>
      </c>
      <c r="L33" s="15" t="s">
        <v>7018</v>
      </c>
      <c r="M33" s="15">
        <v>0</v>
      </c>
      <c r="N33" s="15">
        <v>126</v>
      </c>
      <c r="O33" s="15">
        <v>0</v>
      </c>
      <c r="P33" s="15">
        <v>0</v>
      </c>
      <c r="Q33" s="24">
        <v>1</v>
      </c>
      <c r="R33" s="26">
        <v>1</v>
      </c>
    </row>
    <row r="34" spans="1:18" ht="45" customHeight="1">
      <c r="A34" s="15" t="s">
        <v>5732</v>
      </c>
      <c r="B34" s="15" t="s">
        <v>516</v>
      </c>
      <c r="C34" s="15" t="s">
        <v>680</v>
      </c>
      <c r="D34" s="15" t="s">
        <v>516</v>
      </c>
      <c r="E34" s="16">
        <v>23529</v>
      </c>
      <c r="F34" s="15" t="s">
        <v>5733</v>
      </c>
      <c r="G34" s="15" t="s">
        <v>516</v>
      </c>
      <c r="H34" s="17" t="s">
        <v>5734</v>
      </c>
      <c r="I34" s="17" t="s">
        <v>5735</v>
      </c>
      <c r="J34" s="8" t="s">
        <v>5736</v>
      </c>
      <c r="K34" s="8" t="s">
        <v>6593</v>
      </c>
      <c r="L34" s="15" t="s">
        <v>7018</v>
      </c>
      <c r="M34" s="15">
        <v>0</v>
      </c>
      <c r="N34" s="15">
        <v>0</v>
      </c>
      <c r="O34" s="15">
        <v>80</v>
      </c>
      <c r="P34" s="15">
        <v>0</v>
      </c>
      <c r="Q34" s="24">
        <v>3</v>
      </c>
      <c r="R34" s="26">
        <v>3</v>
      </c>
    </row>
    <row r="35" spans="1:18" ht="45" customHeight="1">
      <c r="A35" s="15" t="s">
        <v>5052</v>
      </c>
      <c r="B35" s="15" t="s">
        <v>516</v>
      </c>
      <c r="C35" s="15" t="s">
        <v>548</v>
      </c>
      <c r="D35" s="15" t="s">
        <v>516</v>
      </c>
      <c r="E35" s="16">
        <v>23452</v>
      </c>
      <c r="F35" s="15" t="s">
        <v>5053</v>
      </c>
      <c r="G35" s="15" t="s">
        <v>516</v>
      </c>
      <c r="H35" s="17" t="s">
        <v>4086</v>
      </c>
      <c r="I35" s="17" t="s">
        <v>4087</v>
      </c>
      <c r="J35" s="8" t="s">
        <v>4088</v>
      </c>
      <c r="K35" s="8" t="s">
        <v>4089</v>
      </c>
      <c r="L35" s="15" t="s">
        <v>7018</v>
      </c>
      <c r="M35" s="15">
        <v>0</v>
      </c>
      <c r="N35" s="15">
        <v>100</v>
      </c>
      <c r="O35" s="15">
        <v>0</v>
      </c>
      <c r="P35" s="15">
        <v>0</v>
      </c>
      <c r="Q35" s="24">
        <v>2</v>
      </c>
      <c r="R35" s="26">
        <v>2</v>
      </c>
    </row>
    <row r="36" spans="1:18" ht="45" customHeight="1">
      <c r="A36" s="15" t="s">
        <v>439</v>
      </c>
      <c r="B36" s="15" t="s">
        <v>516</v>
      </c>
      <c r="C36" s="15" t="s">
        <v>513</v>
      </c>
      <c r="D36" s="15" t="s">
        <v>516</v>
      </c>
      <c r="E36" s="16">
        <v>22101</v>
      </c>
      <c r="F36" s="15" t="s">
        <v>2056</v>
      </c>
      <c r="G36" s="15" t="s">
        <v>516</v>
      </c>
      <c r="H36" s="17" t="s">
        <v>2057</v>
      </c>
      <c r="I36" s="9" t="s">
        <v>6851</v>
      </c>
      <c r="J36" s="8" t="s">
        <v>2058</v>
      </c>
      <c r="K36" s="8" t="s">
        <v>6590</v>
      </c>
      <c r="L36" s="15" t="s">
        <v>7019</v>
      </c>
      <c r="M36" s="15">
        <v>0</v>
      </c>
      <c r="N36" s="15">
        <v>4</v>
      </c>
      <c r="O36" s="15">
        <v>0</v>
      </c>
      <c r="P36" s="15">
        <v>0</v>
      </c>
      <c r="Q36" s="24">
        <v>1</v>
      </c>
      <c r="R36" s="26">
        <v>1</v>
      </c>
    </row>
    <row r="37" spans="1:18" ht="45" customHeight="1">
      <c r="A37" s="15" t="s">
        <v>4095</v>
      </c>
      <c r="B37" s="15" t="s">
        <v>516</v>
      </c>
      <c r="C37" s="15" t="s">
        <v>1715</v>
      </c>
      <c r="D37" s="15" t="s">
        <v>516</v>
      </c>
      <c r="E37" s="16">
        <v>23462</v>
      </c>
      <c r="F37" s="15" t="s">
        <v>4096</v>
      </c>
      <c r="G37" s="15" t="s">
        <v>516</v>
      </c>
      <c r="H37" s="17" t="s">
        <v>4097</v>
      </c>
      <c r="I37" s="17" t="s">
        <v>4098</v>
      </c>
      <c r="J37" s="8" t="s">
        <v>4110</v>
      </c>
      <c r="K37" s="8" t="s">
        <v>4111</v>
      </c>
      <c r="L37" s="15" t="s">
        <v>7018</v>
      </c>
      <c r="M37" s="15">
        <v>0</v>
      </c>
      <c r="N37" s="15">
        <v>50</v>
      </c>
      <c r="O37" s="15">
        <v>0</v>
      </c>
      <c r="P37" s="15">
        <v>0</v>
      </c>
      <c r="Q37" s="24">
        <v>2</v>
      </c>
      <c r="R37" s="26">
        <v>2</v>
      </c>
    </row>
    <row r="38" spans="1:18" ht="45" customHeight="1">
      <c r="A38" s="15" t="s">
        <v>5036</v>
      </c>
      <c r="B38" s="15" t="s">
        <v>516</v>
      </c>
      <c r="C38" s="15" t="s">
        <v>5037</v>
      </c>
      <c r="D38" s="15" t="s">
        <v>516</v>
      </c>
      <c r="E38" s="16">
        <v>20171</v>
      </c>
      <c r="F38" s="15" t="s">
        <v>5038</v>
      </c>
      <c r="G38" s="15" t="s">
        <v>516</v>
      </c>
      <c r="H38" s="17" t="s">
        <v>5039</v>
      </c>
      <c r="I38" s="17" t="s">
        <v>5040</v>
      </c>
      <c r="J38" s="8" t="s">
        <v>5041</v>
      </c>
      <c r="K38" s="8" t="s">
        <v>5042</v>
      </c>
      <c r="L38" s="15" t="s">
        <v>7018</v>
      </c>
      <c r="M38" s="15">
        <v>0</v>
      </c>
      <c r="N38" s="15">
        <v>104</v>
      </c>
      <c r="O38" s="15">
        <v>0</v>
      </c>
      <c r="P38" s="15">
        <v>0</v>
      </c>
      <c r="Q38" s="24">
        <v>1</v>
      </c>
      <c r="R38" s="26">
        <v>1</v>
      </c>
    </row>
    <row r="39" spans="1:18" ht="45" customHeight="1">
      <c r="A39" s="15" t="s">
        <v>6919</v>
      </c>
      <c r="B39" s="15" t="s">
        <v>516</v>
      </c>
      <c r="C39" s="15" t="s">
        <v>1149</v>
      </c>
      <c r="D39" s="15" t="s">
        <v>516</v>
      </c>
      <c r="E39" s="16">
        <v>23005</v>
      </c>
      <c r="F39" s="15" t="s">
        <v>452</v>
      </c>
      <c r="G39" s="15" t="s">
        <v>516</v>
      </c>
      <c r="H39" s="17" t="s">
        <v>6267</v>
      </c>
      <c r="I39" s="9" t="s">
        <v>6851</v>
      </c>
      <c r="J39" s="8" t="s">
        <v>6268</v>
      </c>
      <c r="K39" s="8" t="s">
        <v>6269</v>
      </c>
      <c r="L39" s="15" t="s">
        <v>7019</v>
      </c>
      <c r="M39" s="15">
        <v>0</v>
      </c>
      <c r="N39" s="15">
        <v>0</v>
      </c>
      <c r="O39" s="15">
        <v>75</v>
      </c>
      <c r="P39" s="15">
        <v>0</v>
      </c>
      <c r="Q39" s="24">
        <v>2</v>
      </c>
      <c r="R39" s="26">
        <v>0</v>
      </c>
    </row>
    <row r="40" spans="1:18" ht="45" customHeight="1">
      <c r="A40" s="15" t="s">
        <v>2008</v>
      </c>
      <c r="B40" s="15" t="s">
        <v>516</v>
      </c>
      <c r="C40" s="15" t="s">
        <v>517</v>
      </c>
      <c r="D40" s="15" t="s">
        <v>516</v>
      </c>
      <c r="E40" s="16">
        <v>24153</v>
      </c>
      <c r="F40" s="15" t="s">
        <v>7014</v>
      </c>
      <c r="G40" s="15" t="s">
        <v>516</v>
      </c>
      <c r="H40" s="17" t="s">
        <v>2005</v>
      </c>
      <c r="I40" s="9" t="s">
        <v>6851</v>
      </c>
      <c r="J40" s="8" t="s">
        <v>2009</v>
      </c>
      <c r="K40" s="8" t="s">
        <v>2010</v>
      </c>
      <c r="L40" s="15" t="s">
        <v>7019</v>
      </c>
      <c r="M40" s="15">
        <v>0</v>
      </c>
      <c r="N40" s="15">
        <v>0</v>
      </c>
      <c r="O40" s="15">
        <v>24</v>
      </c>
      <c r="P40" s="15">
        <v>0</v>
      </c>
      <c r="Q40" s="24">
        <v>1</v>
      </c>
      <c r="R40" s="26">
        <v>1</v>
      </c>
    </row>
    <row r="41" spans="1:18" ht="45" customHeight="1">
      <c r="A41" s="15" t="s">
        <v>4080</v>
      </c>
      <c r="B41" s="15" t="s">
        <v>516</v>
      </c>
      <c r="C41" s="15" t="s">
        <v>513</v>
      </c>
      <c r="D41" s="15" t="s">
        <v>516</v>
      </c>
      <c r="E41" s="16">
        <v>22150</v>
      </c>
      <c r="F41" s="15" t="s">
        <v>4081</v>
      </c>
      <c r="G41" s="15" t="s">
        <v>516</v>
      </c>
      <c r="H41" s="17" t="s">
        <v>5033</v>
      </c>
      <c r="I41" s="9" t="s">
        <v>6851</v>
      </c>
      <c r="J41" s="8" t="s">
        <v>5034</v>
      </c>
      <c r="K41" s="8" t="s">
        <v>5035</v>
      </c>
      <c r="L41" s="15" t="s">
        <v>7018</v>
      </c>
      <c r="M41" s="15">
        <v>0</v>
      </c>
      <c r="N41" s="15">
        <v>150</v>
      </c>
      <c r="O41" s="15">
        <v>0</v>
      </c>
      <c r="P41" s="15">
        <v>0</v>
      </c>
      <c r="Q41" s="24">
        <v>1</v>
      </c>
      <c r="R41" s="26">
        <v>1</v>
      </c>
    </row>
    <row r="42" spans="1:18" ht="45" customHeight="1">
      <c r="A42" s="15" t="s">
        <v>6270</v>
      </c>
      <c r="B42" s="15" t="s">
        <v>516</v>
      </c>
      <c r="C42" s="15" t="s">
        <v>1112</v>
      </c>
      <c r="D42" s="15" t="s">
        <v>516</v>
      </c>
      <c r="E42" s="16">
        <v>23831</v>
      </c>
      <c r="F42" s="15" t="s">
        <v>6271</v>
      </c>
      <c r="G42" s="15" t="s">
        <v>516</v>
      </c>
      <c r="H42" s="17" t="s">
        <v>6272</v>
      </c>
      <c r="I42" s="17" t="s">
        <v>6273</v>
      </c>
      <c r="J42" s="8" t="s">
        <v>6274</v>
      </c>
      <c r="K42" s="8" t="s">
        <v>6275</v>
      </c>
      <c r="L42" s="15" t="s">
        <v>7018</v>
      </c>
      <c r="M42" s="15">
        <v>0</v>
      </c>
      <c r="N42" s="15">
        <v>55</v>
      </c>
      <c r="O42" s="15">
        <v>0</v>
      </c>
      <c r="P42" s="15">
        <v>0</v>
      </c>
      <c r="Q42" s="24">
        <v>1</v>
      </c>
      <c r="R42" s="26">
        <v>1</v>
      </c>
    </row>
    <row r="43" spans="1:18" ht="45" customHeight="1">
      <c r="A43" s="15" t="s">
        <v>2082</v>
      </c>
      <c r="B43" s="15" t="s">
        <v>516</v>
      </c>
      <c r="C43" s="15" t="s">
        <v>2673</v>
      </c>
      <c r="D43" s="15" t="s">
        <v>516</v>
      </c>
      <c r="E43" s="16">
        <v>22312</v>
      </c>
      <c r="F43" s="15" t="s">
        <v>2083</v>
      </c>
      <c r="G43" s="15" t="s">
        <v>516</v>
      </c>
      <c r="H43" s="17" t="s">
        <v>141</v>
      </c>
      <c r="I43" s="17" t="s">
        <v>140</v>
      </c>
      <c r="J43" s="8" t="s">
        <v>2084</v>
      </c>
      <c r="K43" s="8" t="s">
        <v>2085</v>
      </c>
      <c r="L43" s="15" t="s">
        <v>7018</v>
      </c>
      <c r="M43" s="15">
        <v>0</v>
      </c>
      <c r="N43" s="15">
        <v>85</v>
      </c>
      <c r="O43" s="15">
        <v>0</v>
      </c>
      <c r="P43" s="15">
        <v>0</v>
      </c>
      <c r="Q43" s="24">
        <v>1</v>
      </c>
      <c r="R43" s="26">
        <v>1</v>
      </c>
    </row>
    <row r="44" spans="1:18" ht="45" customHeight="1">
      <c r="A44" s="15" t="s">
        <v>5017</v>
      </c>
      <c r="B44" s="15" t="s">
        <v>516</v>
      </c>
      <c r="C44" s="15" t="s">
        <v>530</v>
      </c>
      <c r="D44" s="15" t="s">
        <v>516</v>
      </c>
      <c r="E44" s="16">
        <v>22182</v>
      </c>
      <c r="F44" s="15" t="s">
        <v>5018</v>
      </c>
      <c r="G44" s="15" t="s">
        <v>516</v>
      </c>
      <c r="H44" s="17" t="s">
        <v>139</v>
      </c>
      <c r="I44" s="9" t="s">
        <v>6851</v>
      </c>
      <c r="J44" s="8" t="s">
        <v>6852</v>
      </c>
      <c r="K44" s="8" t="s">
        <v>5019</v>
      </c>
      <c r="L44" s="15" t="s">
        <v>7019</v>
      </c>
      <c r="M44" s="15">
        <v>0</v>
      </c>
      <c r="N44" s="15">
        <v>0</v>
      </c>
      <c r="O44" s="15">
        <v>0</v>
      </c>
      <c r="P44" s="15">
        <v>1</v>
      </c>
      <c r="Q44" s="24">
        <v>2</v>
      </c>
      <c r="R44" s="26">
        <v>2</v>
      </c>
    </row>
    <row r="45" spans="1:18" ht="45" customHeight="1">
      <c r="A45" s="15" t="s">
        <v>5748</v>
      </c>
      <c r="B45" s="15" t="s">
        <v>516</v>
      </c>
      <c r="C45" s="15" t="s">
        <v>5749</v>
      </c>
      <c r="D45" s="15" t="s">
        <v>516</v>
      </c>
      <c r="E45" s="16">
        <v>23173</v>
      </c>
      <c r="F45" s="15" t="s">
        <v>6239</v>
      </c>
      <c r="G45" s="15" t="s">
        <v>516</v>
      </c>
      <c r="H45" s="17" t="s">
        <v>6251</v>
      </c>
      <c r="I45" s="17" t="s">
        <v>6252</v>
      </c>
      <c r="J45" s="8" t="s">
        <v>6253</v>
      </c>
      <c r="K45" s="8" t="s">
        <v>6254</v>
      </c>
      <c r="L45" s="15" t="s">
        <v>7019</v>
      </c>
      <c r="M45" s="15">
        <v>0</v>
      </c>
      <c r="N45" s="15">
        <v>0</v>
      </c>
      <c r="O45" s="15">
        <v>48</v>
      </c>
      <c r="P45" s="15">
        <v>0</v>
      </c>
      <c r="Q45" s="24">
        <v>2</v>
      </c>
      <c r="R45" s="26">
        <v>2</v>
      </c>
    </row>
    <row r="46" spans="1:18" ht="45" customHeight="1">
      <c r="A46" s="15" t="s">
        <v>1288</v>
      </c>
      <c r="B46" s="15" t="s">
        <v>516</v>
      </c>
      <c r="C46" s="15" t="s">
        <v>1289</v>
      </c>
      <c r="D46" s="15" t="s">
        <v>516</v>
      </c>
      <c r="E46" s="16">
        <v>22904</v>
      </c>
      <c r="F46" s="15" t="s">
        <v>1290</v>
      </c>
      <c r="G46" s="15" t="s">
        <v>516</v>
      </c>
      <c r="H46" s="17" t="s">
        <v>1291</v>
      </c>
      <c r="I46" s="17" t="s">
        <v>1292</v>
      </c>
      <c r="J46" s="8" t="s">
        <v>1293</v>
      </c>
      <c r="K46" s="8" t="s">
        <v>1294</v>
      </c>
      <c r="L46" s="15" t="s">
        <v>7018</v>
      </c>
      <c r="M46" s="15">
        <v>0</v>
      </c>
      <c r="N46" s="15">
        <v>0</v>
      </c>
      <c r="O46" s="15">
        <v>145</v>
      </c>
      <c r="P46" s="15">
        <v>0</v>
      </c>
      <c r="Q46" s="24">
        <v>5</v>
      </c>
      <c r="R46" s="26">
        <v>4</v>
      </c>
    </row>
    <row r="47" spans="1:18" ht="45" customHeight="1">
      <c r="A47" s="15" t="s">
        <v>5743</v>
      </c>
      <c r="B47" s="15" t="s">
        <v>516</v>
      </c>
      <c r="C47" s="15" t="s">
        <v>5744</v>
      </c>
      <c r="D47" s="15" t="s">
        <v>516</v>
      </c>
      <c r="E47" s="16">
        <v>23223</v>
      </c>
      <c r="F47" s="15" t="s">
        <v>5745</v>
      </c>
      <c r="G47" s="15" t="s">
        <v>516</v>
      </c>
      <c r="H47" s="17" t="s">
        <v>5746</v>
      </c>
      <c r="I47" s="17" t="s">
        <v>49</v>
      </c>
      <c r="J47" s="8" t="s">
        <v>5747</v>
      </c>
      <c r="K47" s="8" t="s">
        <v>6594</v>
      </c>
      <c r="L47" s="15" t="s">
        <v>7018</v>
      </c>
      <c r="M47" s="15">
        <v>0</v>
      </c>
      <c r="N47" s="15">
        <v>400</v>
      </c>
      <c r="O47" s="15">
        <v>0</v>
      </c>
      <c r="P47" s="15">
        <v>0</v>
      </c>
      <c r="Q47" s="24">
        <v>3</v>
      </c>
      <c r="R47" s="26">
        <v>2</v>
      </c>
    </row>
    <row r="48" spans="1:18" ht="45" customHeight="1">
      <c r="A48" s="15" t="s">
        <v>2975</v>
      </c>
      <c r="B48" s="15" t="s">
        <v>516</v>
      </c>
      <c r="C48" s="15" t="s">
        <v>2976</v>
      </c>
      <c r="D48" s="15" t="s">
        <v>516</v>
      </c>
      <c r="E48" s="16">
        <v>24450</v>
      </c>
      <c r="F48" s="15" t="s">
        <v>2977</v>
      </c>
      <c r="G48" s="15" t="s">
        <v>516</v>
      </c>
      <c r="H48" s="17" t="s">
        <v>2978</v>
      </c>
      <c r="I48" s="17" t="s">
        <v>2979</v>
      </c>
      <c r="J48" s="8" t="s">
        <v>2980</v>
      </c>
      <c r="K48" s="8" t="s">
        <v>6737</v>
      </c>
      <c r="L48" s="15" t="s">
        <v>7018</v>
      </c>
      <c r="M48" s="15">
        <v>0</v>
      </c>
      <c r="N48" s="15">
        <v>0</v>
      </c>
      <c r="O48" s="15">
        <v>40</v>
      </c>
      <c r="P48" s="15">
        <v>0</v>
      </c>
      <c r="Q48" s="24">
        <v>1</v>
      </c>
      <c r="R48" s="26">
        <v>1</v>
      </c>
    </row>
    <row r="49" spans="1:18" ht="45" customHeight="1">
      <c r="A49" s="15" t="s">
        <v>1301</v>
      </c>
      <c r="B49" s="15" t="s">
        <v>516</v>
      </c>
      <c r="C49" s="15" t="s">
        <v>1107</v>
      </c>
      <c r="D49" s="15" t="s">
        <v>516</v>
      </c>
      <c r="E49" s="16">
        <v>24061</v>
      </c>
      <c r="F49" s="15" t="s">
        <v>1302</v>
      </c>
      <c r="G49" s="15" t="s">
        <v>516</v>
      </c>
      <c r="H49" s="17" t="s">
        <v>1999</v>
      </c>
      <c r="I49" s="17" t="s">
        <v>2000</v>
      </c>
      <c r="J49" s="8" t="s">
        <v>2001</v>
      </c>
      <c r="K49" s="8" t="s">
        <v>2002</v>
      </c>
      <c r="L49" s="15" t="s">
        <v>7018</v>
      </c>
      <c r="M49" s="15">
        <v>0</v>
      </c>
      <c r="N49" s="15">
        <v>0</v>
      </c>
      <c r="O49" s="15">
        <v>94</v>
      </c>
      <c r="P49" s="15">
        <v>0</v>
      </c>
      <c r="Q49" s="24">
        <v>2</v>
      </c>
      <c r="R49" s="26">
        <v>1</v>
      </c>
    </row>
    <row r="50" spans="1:18" ht="45" customHeight="1">
      <c r="A50" s="15" t="s">
        <v>2011</v>
      </c>
      <c r="B50" s="15" t="s">
        <v>516</v>
      </c>
      <c r="C50" s="15" t="s">
        <v>3666</v>
      </c>
      <c r="D50" s="15" t="s">
        <v>516</v>
      </c>
      <c r="E50" s="16">
        <v>24450</v>
      </c>
      <c r="F50" s="15" t="s">
        <v>2012</v>
      </c>
      <c r="G50" s="15" t="s">
        <v>516</v>
      </c>
      <c r="H50" s="17" t="s">
        <v>2013</v>
      </c>
      <c r="I50" s="9" t="s">
        <v>6851</v>
      </c>
      <c r="J50" s="8" t="s">
        <v>2973</v>
      </c>
      <c r="K50" s="8" t="s">
        <v>2974</v>
      </c>
      <c r="L50" s="15" t="s">
        <v>7019</v>
      </c>
      <c r="M50" s="15">
        <v>0</v>
      </c>
      <c r="N50" s="15">
        <v>0</v>
      </c>
      <c r="O50" s="15">
        <v>26</v>
      </c>
      <c r="P50" s="15">
        <v>0</v>
      </c>
      <c r="Q50" s="24">
        <v>3</v>
      </c>
      <c r="R50" s="26">
        <v>2</v>
      </c>
    </row>
    <row r="51" spans="1:18" ht="45" customHeight="1">
      <c r="A51" s="15" t="s">
        <v>4071</v>
      </c>
      <c r="B51" s="15" t="s">
        <v>516</v>
      </c>
      <c r="C51" s="15" t="s">
        <v>2672</v>
      </c>
      <c r="D51" s="15" t="s">
        <v>516</v>
      </c>
      <c r="E51" s="16">
        <v>22152</v>
      </c>
      <c r="F51" s="15" t="s">
        <v>5020</v>
      </c>
      <c r="G51" s="15" t="s">
        <v>516</v>
      </c>
      <c r="H51" s="17" t="s">
        <v>138</v>
      </c>
      <c r="I51" s="9" t="s">
        <v>6851</v>
      </c>
      <c r="J51" s="8" t="s">
        <v>5021</v>
      </c>
      <c r="K51" s="8" t="s">
        <v>4070</v>
      </c>
      <c r="L51" s="15" t="s">
        <v>7018</v>
      </c>
      <c r="M51" s="15">
        <v>0</v>
      </c>
      <c r="N51" s="15">
        <v>27</v>
      </c>
      <c r="O51" s="15">
        <v>0</v>
      </c>
      <c r="P51" s="15">
        <v>0</v>
      </c>
      <c r="Q51" s="24">
        <v>1</v>
      </c>
      <c r="R51" s="26">
        <v>1</v>
      </c>
    </row>
    <row r="52" spans="1:18" ht="45" customHeight="1">
      <c r="A52" s="15" t="s">
        <v>2035</v>
      </c>
      <c r="B52" s="15" t="s">
        <v>516</v>
      </c>
      <c r="C52" s="15" t="s">
        <v>2035</v>
      </c>
      <c r="D52" s="15" t="s">
        <v>516</v>
      </c>
      <c r="E52" s="16">
        <v>22209</v>
      </c>
      <c r="F52" s="15" t="s">
        <v>2036</v>
      </c>
      <c r="G52" s="15" t="s">
        <v>516</v>
      </c>
      <c r="H52" s="17" t="s">
        <v>2037</v>
      </c>
      <c r="I52" s="17" t="s">
        <v>2038</v>
      </c>
      <c r="J52" s="8" t="s">
        <v>2039</v>
      </c>
      <c r="K52" s="8" t="s">
        <v>2040</v>
      </c>
      <c r="L52" s="15" t="s">
        <v>7019</v>
      </c>
      <c r="M52" s="15">
        <v>0</v>
      </c>
      <c r="N52" s="15">
        <v>0</v>
      </c>
      <c r="O52" s="15">
        <v>0</v>
      </c>
      <c r="P52" s="15">
        <v>1</v>
      </c>
      <c r="Q52" s="24">
        <v>1</v>
      </c>
      <c r="R52" s="26">
        <v>1</v>
      </c>
    </row>
    <row r="53" spans="1:18" ht="45" customHeight="1">
      <c r="A53" s="15" t="s">
        <v>4072</v>
      </c>
      <c r="B53" s="15" t="s">
        <v>516</v>
      </c>
      <c r="C53" s="15" t="s">
        <v>530</v>
      </c>
      <c r="D53" s="15" t="s">
        <v>516</v>
      </c>
      <c r="E53" s="16">
        <v>22152</v>
      </c>
      <c r="F53" s="15" t="s">
        <v>4073</v>
      </c>
      <c r="G53" s="15" t="s">
        <v>516</v>
      </c>
      <c r="H53" s="17" t="s">
        <v>4074</v>
      </c>
      <c r="I53" s="17" t="s">
        <v>4075</v>
      </c>
      <c r="J53" s="8" t="s">
        <v>4076</v>
      </c>
      <c r="K53" s="18" t="s">
        <v>6851</v>
      </c>
      <c r="L53" s="15" t="s">
        <v>7018</v>
      </c>
      <c r="M53" s="15">
        <v>0</v>
      </c>
      <c r="N53" s="15">
        <v>147</v>
      </c>
      <c r="O53" s="15">
        <v>0</v>
      </c>
      <c r="P53" s="15">
        <v>0</v>
      </c>
      <c r="Q53" s="24">
        <v>1</v>
      </c>
      <c r="R53" s="26">
        <v>0</v>
      </c>
    </row>
    <row r="54" spans="1:18" ht="45" customHeight="1">
      <c r="A54" s="15" t="s">
        <v>2071</v>
      </c>
      <c r="B54" s="15" t="s">
        <v>516</v>
      </c>
      <c r="C54" s="15" t="s">
        <v>513</v>
      </c>
      <c r="D54" s="15" t="s">
        <v>516</v>
      </c>
      <c r="E54" s="16">
        <v>20151</v>
      </c>
      <c r="F54" s="15" t="s">
        <v>2072</v>
      </c>
      <c r="G54" s="15" t="s">
        <v>516</v>
      </c>
      <c r="H54" s="17" t="s">
        <v>2073</v>
      </c>
      <c r="I54" s="9" t="s">
        <v>6851</v>
      </c>
      <c r="J54" s="8" t="s">
        <v>2074</v>
      </c>
      <c r="K54" s="8" t="s">
        <v>2075</v>
      </c>
      <c r="L54" s="15" t="s">
        <v>7018</v>
      </c>
      <c r="M54" s="15">
        <v>0</v>
      </c>
      <c r="N54" s="15">
        <v>135</v>
      </c>
      <c r="O54" s="15">
        <v>0</v>
      </c>
      <c r="P54" s="15">
        <v>0</v>
      </c>
      <c r="Q54" s="24">
        <v>1</v>
      </c>
      <c r="R54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0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7070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6280</v>
      </c>
      <c r="B5" s="15" t="s">
        <v>516</v>
      </c>
      <c r="C5" s="15" t="s">
        <v>6281</v>
      </c>
      <c r="D5" s="15" t="s">
        <v>516</v>
      </c>
      <c r="E5" s="16">
        <v>5201</v>
      </c>
      <c r="F5" s="15" t="s">
        <v>6282</v>
      </c>
      <c r="G5" s="15" t="s">
        <v>516</v>
      </c>
      <c r="H5" s="17" t="s">
        <v>6283</v>
      </c>
      <c r="I5" s="17" t="s">
        <v>6284</v>
      </c>
      <c r="J5" s="8" t="s">
        <v>6285</v>
      </c>
      <c r="K5" s="8" t="s">
        <v>6286</v>
      </c>
      <c r="L5" s="15" t="s">
        <v>7019</v>
      </c>
      <c r="M5" s="15">
        <v>0</v>
      </c>
      <c r="N5" s="15">
        <v>0</v>
      </c>
      <c r="O5" s="15">
        <v>22</v>
      </c>
      <c r="P5" s="15">
        <v>0</v>
      </c>
      <c r="Q5" s="24">
        <v>1</v>
      </c>
      <c r="R5" s="26">
        <v>1</v>
      </c>
    </row>
    <row r="6" spans="1:18" ht="45" customHeight="1">
      <c r="A6" s="15" t="s">
        <v>5822</v>
      </c>
      <c r="B6" s="15" t="s">
        <v>516</v>
      </c>
      <c r="C6" s="15" t="s">
        <v>540</v>
      </c>
      <c r="D6" s="15" t="s">
        <v>516</v>
      </c>
      <c r="E6" s="16">
        <v>5753</v>
      </c>
      <c r="F6" s="15" t="s">
        <v>6287</v>
      </c>
      <c r="G6" s="15" t="s">
        <v>516</v>
      </c>
      <c r="H6" s="17" t="s">
        <v>6288</v>
      </c>
      <c r="I6" s="17" t="s">
        <v>6289</v>
      </c>
      <c r="J6" s="8" t="s">
        <v>6290</v>
      </c>
      <c r="K6" s="8" t="s">
        <v>6713</v>
      </c>
      <c r="L6" s="15" t="s">
        <v>7019</v>
      </c>
      <c r="M6" s="15">
        <v>0</v>
      </c>
      <c r="N6" s="15">
        <v>0</v>
      </c>
      <c r="O6" s="15">
        <v>100</v>
      </c>
      <c r="P6" s="15">
        <v>0</v>
      </c>
      <c r="Q6" s="24">
        <v>23</v>
      </c>
      <c r="R6" s="26">
        <v>22</v>
      </c>
    </row>
    <row r="7" spans="1:18" ht="45" customHeight="1">
      <c r="A7" s="15" t="s">
        <v>6291</v>
      </c>
      <c r="B7" s="15" t="s">
        <v>516</v>
      </c>
      <c r="C7" s="15" t="s">
        <v>530</v>
      </c>
      <c r="D7" s="15" t="s">
        <v>516</v>
      </c>
      <c r="E7" s="16">
        <v>5403</v>
      </c>
      <c r="F7" s="15" t="s">
        <v>6292</v>
      </c>
      <c r="G7" s="15" t="s">
        <v>516</v>
      </c>
      <c r="H7" s="17" t="s">
        <v>132</v>
      </c>
      <c r="I7" s="9" t="s">
        <v>6851</v>
      </c>
      <c r="J7" s="8" t="s">
        <v>6293</v>
      </c>
      <c r="K7" s="18" t="s">
        <v>6851</v>
      </c>
      <c r="L7" s="15" t="s">
        <v>7018</v>
      </c>
      <c r="M7" s="15">
        <v>0</v>
      </c>
      <c r="N7" s="15">
        <v>35</v>
      </c>
      <c r="O7" s="15">
        <v>0</v>
      </c>
      <c r="P7" s="15">
        <v>0</v>
      </c>
      <c r="Q7" s="24">
        <v>1</v>
      </c>
      <c r="R7" s="26">
        <v>1</v>
      </c>
    </row>
    <row r="8" spans="1:18" ht="45" customHeight="1">
      <c r="A8" s="15" t="s">
        <v>5816</v>
      </c>
      <c r="B8" s="15" t="s">
        <v>516</v>
      </c>
      <c r="C8" s="15" t="s">
        <v>2786</v>
      </c>
      <c r="D8" s="15" t="s">
        <v>516</v>
      </c>
      <c r="E8" s="16">
        <v>5819</v>
      </c>
      <c r="F8" s="15" t="s">
        <v>5817</v>
      </c>
      <c r="G8" s="15" t="s">
        <v>516</v>
      </c>
      <c r="H8" s="17" t="s">
        <v>5818</v>
      </c>
      <c r="I8" s="17" t="s">
        <v>5819</v>
      </c>
      <c r="J8" s="8" t="s">
        <v>5820</v>
      </c>
      <c r="K8" s="8" t="s">
        <v>5821</v>
      </c>
      <c r="L8" s="15" t="s">
        <v>7018</v>
      </c>
      <c r="M8" s="15">
        <v>0</v>
      </c>
      <c r="N8" s="15">
        <v>70</v>
      </c>
      <c r="O8" s="15">
        <v>0</v>
      </c>
      <c r="P8" s="15">
        <v>0</v>
      </c>
      <c r="Q8" s="24">
        <v>1</v>
      </c>
      <c r="R8" s="26">
        <v>0</v>
      </c>
    </row>
    <row r="9" spans="1:18" ht="45" customHeight="1">
      <c r="A9" s="15" t="s">
        <v>633</v>
      </c>
      <c r="B9" s="15" t="s">
        <v>516</v>
      </c>
      <c r="C9" s="15" t="s">
        <v>4921</v>
      </c>
      <c r="D9" s="15" t="s">
        <v>516</v>
      </c>
      <c r="E9" s="16">
        <v>5439</v>
      </c>
      <c r="F9" s="15" t="s">
        <v>6294</v>
      </c>
      <c r="G9" s="15" t="s">
        <v>516</v>
      </c>
      <c r="H9" s="17" t="s">
        <v>6295</v>
      </c>
      <c r="I9" s="9" t="s">
        <v>6851</v>
      </c>
      <c r="J9" s="8" t="s">
        <v>6296</v>
      </c>
      <c r="K9" s="8" t="s">
        <v>6297</v>
      </c>
      <c r="L9" s="15" t="s">
        <v>7019</v>
      </c>
      <c r="M9" s="15">
        <v>0</v>
      </c>
      <c r="N9" s="15">
        <v>0</v>
      </c>
      <c r="O9" s="15">
        <v>25</v>
      </c>
      <c r="P9" s="15">
        <v>0</v>
      </c>
      <c r="Q9" s="24">
        <v>1</v>
      </c>
      <c r="R9" s="26">
        <v>1</v>
      </c>
    </row>
    <row r="10" spans="1:18" ht="45" customHeight="1">
      <c r="A10" s="15" t="s">
        <v>5809</v>
      </c>
      <c r="B10" s="15" t="s">
        <v>516</v>
      </c>
      <c r="C10" s="15" t="s">
        <v>1582</v>
      </c>
      <c r="D10" s="15" t="s">
        <v>516</v>
      </c>
      <c r="E10" s="16" t="s">
        <v>5810</v>
      </c>
      <c r="F10" s="15" t="s">
        <v>5811</v>
      </c>
      <c r="G10" s="15" t="s">
        <v>516</v>
      </c>
      <c r="H10" s="17" t="s">
        <v>5812</v>
      </c>
      <c r="I10" s="17" t="s">
        <v>5813</v>
      </c>
      <c r="J10" s="8" t="s">
        <v>5814</v>
      </c>
      <c r="K10" s="8" t="s">
        <v>5815</v>
      </c>
      <c r="L10" s="15" t="s">
        <v>7018</v>
      </c>
      <c r="M10" s="15">
        <v>0</v>
      </c>
      <c r="N10" s="15">
        <v>0</v>
      </c>
      <c r="O10" s="15">
        <v>120</v>
      </c>
      <c r="P10" s="15">
        <v>0</v>
      </c>
      <c r="Q10" s="24">
        <v>4</v>
      </c>
      <c r="R10" s="26">
        <v>3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7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7071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5854</v>
      </c>
      <c r="B5" s="15" t="s">
        <v>516</v>
      </c>
      <c r="C5" s="15" t="s">
        <v>5855</v>
      </c>
      <c r="D5" s="15" t="s">
        <v>516</v>
      </c>
      <c r="E5" s="16">
        <v>96744</v>
      </c>
      <c r="F5" s="15" t="s">
        <v>5856</v>
      </c>
      <c r="G5" s="15" t="s">
        <v>516</v>
      </c>
      <c r="H5" s="17" t="s">
        <v>5857</v>
      </c>
      <c r="I5" s="17" t="s">
        <v>5858</v>
      </c>
      <c r="J5" s="8" t="s">
        <v>5859</v>
      </c>
      <c r="K5" s="8" t="s">
        <v>5860</v>
      </c>
      <c r="L5" s="15" t="s">
        <v>7018</v>
      </c>
      <c r="M5" s="15">
        <v>401</v>
      </c>
      <c r="N5" s="15">
        <v>0</v>
      </c>
      <c r="O5" s="15">
        <v>0</v>
      </c>
      <c r="P5" s="15">
        <v>0</v>
      </c>
      <c r="Q5" s="24">
        <v>1</v>
      </c>
      <c r="R5" s="26">
        <v>1</v>
      </c>
    </row>
    <row r="6" spans="1:18" ht="45" customHeight="1">
      <c r="A6" s="15" t="s">
        <v>4279</v>
      </c>
      <c r="B6" s="15" t="s">
        <v>516</v>
      </c>
      <c r="C6" s="15" t="s">
        <v>2672</v>
      </c>
      <c r="D6" s="15" t="s">
        <v>516</v>
      </c>
      <c r="E6" s="16">
        <v>96701</v>
      </c>
      <c r="F6" s="15" t="s">
        <v>4280</v>
      </c>
      <c r="G6" s="15" t="s">
        <v>516</v>
      </c>
      <c r="H6" s="17" t="s">
        <v>6981</v>
      </c>
      <c r="I6" s="17" t="s">
        <v>4281</v>
      </c>
      <c r="J6" s="8" t="s">
        <v>4282</v>
      </c>
      <c r="K6" s="8" t="s">
        <v>6625</v>
      </c>
      <c r="L6" s="15" t="s">
        <v>7018</v>
      </c>
      <c r="M6" s="15">
        <v>0</v>
      </c>
      <c r="N6" s="15">
        <v>182</v>
      </c>
      <c r="O6" s="15">
        <v>0</v>
      </c>
      <c r="P6" s="15">
        <v>0</v>
      </c>
      <c r="Q6" s="24">
        <v>1</v>
      </c>
      <c r="R6" s="26">
        <v>0</v>
      </c>
    </row>
    <row r="7" spans="1:18" ht="45" customHeight="1">
      <c r="A7" s="15" t="s">
        <v>456</v>
      </c>
      <c r="B7" s="15" t="s">
        <v>516</v>
      </c>
      <c r="C7" s="7" t="s">
        <v>5216</v>
      </c>
      <c r="D7" s="15" t="s">
        <v>516</v>
      </c>
      <c r="E7" s="16">
        <v>96821</v>
      </c>
      <c r="F7" s="15" t="s">
        <v>5217</v>
      </c>
      <c r="G7" s="15" t="s">
        <v>516</v>
      </c>
      <c r="H7" s="17" t="s">
        <v>126</v>
      </c>
      <c r="I7" s="17" t="s">
        <v>127</v>
      </c>
      <c r="J7" s="8" t="s">
        <v>5218</v>
      </c>
      <c r="K7" s="8" t="s">
        <v>5219</v>
      </c>
      <c r="L7" s="15" t="s">
        <v>7018</v>
      </c>
      <c r="M7" s="15">
        <v>770</v>
      </c>
      <c r="N7" s="15">
        <v>0</v>
      </c>
      <c r="O7" s="15">
        <v>0</v>
      </c>
      <c r="P7" s="15">
        <v>0</v>
      </c>
      <c r="Q7" s="24">
        <v>3</v>
      </c>
      <c r="R7" s="26">
        <v>2</v>
      </c>
    </row>
    <row r="8" spans="1:18" ht="45" customHeight="1">
      <c r="A8" s="15" t="s">
        <v>4254</v>
      </c>
      <c r="B8" s="15" t="s">
        <v>516</v>
      </c>
      <c r="C8" s="15" t="s">
        <v>530</v>
      </c>
      <c r="D8" s="15" t="s">
        <v>516</v>
      </c>
      <c r="E8" s="16">
        <v>96818</v>
      </c>
      <c r="F8" s="15" t="s">
        <v>4255</v>
      </c>
      <c r="G8" s="15" t="s">
        <v>516</v>
      </c>
      <c r="H8" s="17" t="s">
        <v>4256</v>
      </c>
      <c r="I8" s="9" t="s">
        <v>6851</v>
      </c>
      <c r="J8" s="8" t="s">
        <v>4257</v>
      </c>
      <c r="K8" s="8" t="s">
        <v>6687</v>
      </c>
      <c r="L8" s="15" t="s">
        <v>7019</v>
      </c>
      <c r="M8" s="15">
        <v>0</v>
      </c>
      <c r="N8" s="15">
        <v>16</v>
      </c>
      <c r="O8" s="15">
        <v>0</v>
      </c>
      <c r="P8" s="15">
        <v>0</v>
      </c>
      <c r="Q8" s="24">
        <v>1</v>
      </c>
      <c r="R8" s="26">
        <v>0</v>
      </c>
    </row>
    <row r="9" spans="1:18" ht="45" customHeight="1">
      <c r="A9" s="15" t="s">
        <v>5248</v>
      </c>
      <c r="B9" s="15" t="s">
        <v>516</v>
      </c>
      <c r="C9" s="15" t="s">
        <v>5249</v>
      </c>
      <c r="D9" s="15" t="s">
        <v>516</v>
      </c>
      <c r="E9" s="16">
        <v>96762</v>
      </c>
      <c r="F9" s="15" t="s">
        <v>5250</v>
      </c>
      <c r="G9" s="15" t="s">
        <v>516</v>
      </c>
      <c r="H9" s="17" t="s">
        <v>5251</v>
      </c>
      <c r="I9" s="9" t="s">
        <v>6851</v>
      </c>
      <c r="J9" s="8" t="s">
        <v>5252</v>
      </c>
      <c r="K9" s="8" t="s">
        <v>5253</v>
      </c>
      <c r="L9" s="15" t="s">
        <v>7019</v>
      </c>
      <c r="M9" s="15">
        <v>0</v>
      </c>
      <c r="N9" s="15">
        <v>0</v>
      </c>
      <c r="O9" s="15">
        <v>68</v>
      </c>
      <c r="P9" s="15">
        <v>0</v>
      </c>
      <c r="Q9" s="24">
        <v>1</v>
      </c>
      <c r="R9" s="26">
        <v>1</v>
      </c>
    </row>
    <row r="10" spans="1:18" ht="45" customHeight="1">
      <c r="A10" s="15" t="s">
        <v>2509</v>
      </c>
      <c r="B10" s="15" t="s">
        <v>516</v>
      </c>
      <c r="C10" s="15" t="s">
        <v>543</v>
      </c>
      <c r="D10" s="15" t="s">
        <v>516</v>
      </c>
      <c r="E10" s="16">
        <v>96826</v>
      </c>
      <c r="F10" s="15" t="s">
        <v>2510</v>
      </c>
      <c r="G10" s="15" t="s">
        <v>516</v>
      </c>
      <c r="H10" s="17" t="s">
        <v>114</v>
      </c>
      <c r="I10" s="17" t="s">
        <v>115</v>
      </c>
      <c r="J10" s="8" t="s">
        <v>2511</v>
      </c>
      <c r="K10" s="8" t="s">
        <v>6661</v>
      </c>
      <c r="L10" s="7" t="s">
        <v>7019</v>
      </c>
      <c r="M10" s="7">
        <v>20</v>
      </c>
      <c r="N10" s="7">
        <v>0</v>
      </c>
      <c r="O10" s="7">
        <v>0</v>
      </c>
      <c r="P10" s="7">
        <v>0</v>
      </c>
      <c r="Q10" s="25">
        <v>1</v>
      </c>
      <c r="R10" s="27">
        <v>1</v>
      </c>
    </row>
    <row r="11" spans="1:18" ht="45" customHeight="1">
      <c r="A11" s="15" t="s">
        <v>2549</v>
      </c>
      <c r="B11" s="15"/>
      <c r="C11" s="15" t="s">
        <v>2550</v>
      </c>
      <c r="D11" s="15" t="s">
        <v>516</v>
      </c>
      <c r="E11" s="16">
        <v>96816</v>
      </c>
      <c r="F11" s="15" t="s">
        <v>2551</v>
      </c>
      <c r="G11" s="15" t="s">
        <v>516</v>
      </c>
      <c r="H11" s="17" t="s">
        <v>2552</v>
      </c>
      <c r="I11" s="9" t="s">
        <v>6851</v>
      </c>
      <c r="J11" s="8" t="s">
        <v>2553</v>
      </c>
      <c r="K11" s="8" t="s">
        <v>2554</v>
      </c>
      <c r="L11" s="7" t="s">
        <v>7019</v>
      </c>
      <c r="M11" s="7">
        <v>0</v>
      </c>
      <c r="N11" s="7">
        <v>0</v>
      </c>
      <c r="O11" s="7">
        <v>14</v>
      </c>
      <c r="P11" s="7">
        <v>0</v>
      </c>
      <c r="Q11" s="25">
        <v>1</v>
      </c>
      <c r="R11" s="27">
        <v>0</v>
      </c>
    </row>
    <row r="12" spans="1:18" ht="45" customHeight="1">
      <c r="A12" s="15" t="s">
        <v>357</v>
      </c>
      <c r="B12" s="15" t="s">
        <v>516</v>
      </c>
      <c r="C12" s="15" t="s">
        <v>511</v>
      </c>
      <c r="D12" s="15" t="s">
        <v>516</v>
      </c>
      <c r="E12" s="16">
        <v>96817</v>
      </c>
      <c r="F12" s="15" t="s">
        <v>5268</v>
      </c>
      <c r="G12" s="15" t="s">
        <v>516</v>
      </c>
      <c r="H12" s="17" t="s">
        <v>5269</v>
      </c>
      <c r="I12" s="17" t="s">
        <v>5270</v>
      </c>
      <c r="J12" s="8" t="s">
        <v>5271</v>
      </c>
      <c r="K12" s="8" t="s">
        <v>4417</v>
      </c>
      <c r="L12" s="15" t="s">
        <v>7019</v>
      </c>
      <c r="M12" s="15">
        <v>0</v>
      </c>
      <c r="N12" s="15">
        <v>125</v>
      </c>
      <c r="O12" s="15">
        <v>0</v>
      </c>
      <c r="P12" s="15">
        <v>0</v>
      </c>
      <c r="Q12" s="24">
        <v>1</v>
      </c>
      <c r="R12" s="26">
        <v>0</v>
      </c>
    </row>
    <row r="13" spans="1:18" ht="45" customHeight="1">
      <c r="A13" s="15" t="s">
        <v>4410</v>
      </c>
      <c r="B13" s="15" t="s">
        <v>516</v>
      </c>
      <c r="C13" s="15" t="s">
        <v>2670</v>
      </c>
      <c r="D13" s="15" t="s">
        <v>516</v>
      </c>
      <c r="E13" s="16">
        <v>96817</v>
      </c>
      <c r="F13" s="15" t="s">
        <v>4411</v>
      </c>
      <c r="G13" s="15" t="s">
        <v>516</v>
      </c>
      <c r="H13" s="17" t="s">
        <v>4412</v>
      </c>
      <c r="I13" s="17" t="s">
        <v>4413</v>
      </c>
      <c r="J13" s="8" t="s">
        <v>6852</v>
      </c>
      <c r="K13" s="8" t="s">
        <v>4414</v>
      </c>
      <c r="L13" s="15" t="s">
        <v>7018</v>
      </c>
      <c r="M13" s="15">
        <v>0</v>
      </c>
      <c r="N13" s="15">
        <v>270</v>
      </c>
      <c r="O13" s="15">
        <v>0</v>
      </c>
      <c r="P13" s="15">
        <v>0</v>
      </c>
      <c r="Q13" s="24">
        <v>3</v>
      </c>
      <c r="R13" s="26">
        <v>0</v>
      </c>
    </row>
    <row r="14" spans="1:18" ht="45" customHeight="1">
      <c r="A14" s="15" t="s">
        <v>3199</v>
      </c>
      <c r="B14" s="15" t="s">
        <v>516</v>
      </c>
      <c r="C14" s="15" t="s">
        <v>511</v>
      </c>
      <c r="D14" s="15" t="s">
        <v>516</v>
      </c>
      <c r="E14" s="16">
        <v>96813</v>
      </c>
      <c r="F14" s="15" t="s">
        <v>3200</v>
      </c>
      <c r="G14" s="15" t="s">
        <v>516</v>
      </c>
      <c r="H14" s="17" t="s">
        <v>3201</v>
      </c>
      <c r="I14" s="17" t="s">
        <v>3202</v>
      </c>
      <c r="J14" s="8" t="s">
        <v>3203</v>
      </c>
      <c r="K14" s="8" t="s">
        <v>6707</v>
      </c>
      <c r="L14" s="15" t="s">
        <v>7019</v>
      </c>
      <c r="M14" s="15">
        <v>81</v>
      </c>
      <c r="N14" s="15">
        <v>0</v>
      </c>
      <c r="O14" s="15">
        <v>0</v>
      </c>
      <c r="P14" s="15">
        <v>0</v>
      </c>
      <c r="Q14" s="24">
        <v>4</v>
      </c>
      <c r="R14" s="26">
        <v>3</v>
      </c>
    </row>
    <row r="15" spans="1:18" ht="45" customHeight="1">
      <c r="A15" s="15" t="s">
        <v>2485</v>
      </c>
      <c r="B15" s="15" t="s">
        <v>516</v>
      </c>
      <c r="C15" s="15" t="s">
        <v>535</v>
      </c>
      <c r="D15" s="15" t="s">
        <v>516</v>
      </c>
      <c r="E15" s="16">
        <v>96815</v>
      </c>
      <c r="F15" s="15" t="s">
        <v>2486</v>
      </c>
      <c r="G15" s="15" t="s">
        <v>516</v>
      </c>
      <c r="H15" s="17" t="s">
        <v>117</v>
      </c>
      <c r="I15" s="17" t="s">
        <v>116</v>
      </c>
      <c r="J15" s="8" t="s">
        <v>2487</v>
      </c>
      <c r="K15" s="8" t="s">
        <v>2488</v>
      </c>
      <c r="L15" s="7" t="s">
        <v>7019</v>
      </c>
      <c r="M15" s="7">
        <v>0</v>
      </c>
      <c r="N15" s="7">
        <v>0</v>
      </c>
      <c r="O15" s="7">
        <v>0</v>
      </c>
      <c r="P15" s="7">
        <v>8</v>
      </c>
      <c r="Q15" s="25">
        <v>2</v>
      </c>
      <c r="R15" s="27">
        <v>2</v>
      </c>
    </row>
    <row r="16" spans="1:18" ht="45" customHeight="1">
      <c r="A16" s="15" t="s">
        <v>2543</v>
      </c>
      <c r="B16" s="15"/>
      <c r="C16" s="15" t="s">
        <v>2544</v>
      </c>
      <c r="D16" s="15" t="s">
        <v>516</v>
      </c>
      <c r="E16" s="16">
        <v>96793</v>
      </c>
      <c r="F16" s="15" t="s">
        <v>2545</v>
      </c>
      <c r="G16" s="15" t="s">
        <v>516</v>
      </c>
      <c r="H16" s="17" t="s">
        <v>2546</v>
      </c>
      <c r="I16" s="9" t="s">
        <v>6851</v>
      </c>
      <c r="J16" s="8" t="s">
        <v>2547</v>
      </c>
      <c r="K16" s="18" t="s">
        <v>6851</v>
      </c>
      <c r="L16" s="7" t="s">
        <v>7018</v>
      </c>
      <c r="M16" s="7">
        <v>0</v>
      </c>
      <c r="N16" s="7">
        <v>180</v>
      </c>
      <c r="O16" s="7">
        <v>0</v>
      </c>
      <c r="P16" s="7">
        <v>0</v>
      </c>
      <c r="Q16" s="25">
        <v>1</v>
      </c>
      <c r="R16" s="27">
        <v>0</v>
      </c>
    </row>
    <row r="17" spans="1:18" ht="45" customHeight="1">
      <c r="A17" s="15" t="s">
        <v>2256</v>
      </c>
      <c r="B17" s="15" t="s">
        <v>516</v>
      </c>
      <c r="C17" s="15" t="s">
        <v>530</v>
      </c>
      <c r="D17" s="15" t="s">
        <v>516</v>
      </c>
      <c r="E17" s="16">
        <v>96813</v>
      </c>
      <c r="F17" s="15" t="s">
        <v>2257</v>
      </c>
      <c r="G17" s="15" t="s">
        <v>516</v>
      </c>
      <c r="H17" s="17" t="s">
        <v>2258</v>
      </c>
      <c r="I17" s="9" t="s">
        <v>6851</v>
      </c>
      <c r="J17" s="8" t="s">
        <v>2259</v>
      </c>
      <c r="K17" s="8" t="s">
        <v>2260</v>
      </c>
      <c r="L17" s="15" t="s">
        <v>7019</v>
      </c>
      <c r="M17" s="15">
        <v>0</v>
      </c>
      <c r="N17" s="15">
        <v>0</v>
      </c>
      <c r="O17" s="15">
        <v>170</v>
      </c>
      <c r="P17" s="15">
        <v>0</v>
      </c>
      <c r="Q17" s="24">
        <v>3</v>
      </c>
      <c r="R17" s="26">
        <v>2</v>
      </c>
    </row>
    <row r="18" spans="1:18" ht="45" customHeight="1">
      <c r="A18" s="15" t="s">
        <v>5291</v>
      </c>
      <c r="B18" s="15" t="s">
        <v>516</v>
      </c>
      <c r="C18" s="15" t="s">
        <v>544</v>
      </c>
      <c r="D18" s="15" t="s">
        <v>516</v>
      </c>
      <c r="E18" s="16">
        <v>96743</v>
      </c>
      <c r="F18" s="15" t="s">
        <v>5292</v>
      </c>
      <c r="G18" s="15" t="s">
        <v>516</v>
      </c>
      <c r="H18" s="17" t="s">
        <v>5293</v>
      </c>
      <c r="I18" s="9" t="s">
        <v>6851</v>
      </c>
      <c r="J18" s="8" t="s">
        <v>5294</v>
      </c>
      <c r="K18" s="8" t="s">
        <v>5295</v>
      </c>
      <c r="L18" s="15" t="s">
        <v>7019</v>
      </c>
      <c r="M18" s="15">
        <v>0</v>
      </c>
      <c r="N18" s="15">
        <v>60</v>
      </c>
      <c r="O18" s="15">
        <v>0</v>
      </c>
      <c r="P18" s="15">
        <v>0</v>
      </c>
      <c r="Q18" s="24">
        <v>1</v>
      </c>
      <c r="R18" s="26">
        <v>1</v>
      </c>
    </row>
    <row r="19" spans="1:18" ht="45" customHeight="1">
      <c r="A19" s="15" t="s">
        <v>2536</v>
      </c>
      <c r="B19" s="15"/>
      <c r="C19" s="15" t="s">
        <v>2537</v>
      </c>
      <c r="D19" s="15" t="s">
        <v>516</v>
      </c>
      <c r="E19" s="16">
        <v>96826</v>
      </c>
      <c r="F19" s="15" t="s">
        <v>2538</v>
      </c>
      <c r="G19" s="15" t="s">
        <v>516</v>
      </c>
      <c r="H19" s="17" t="s">
        <v>2539</v>
      </c>
      <c r="I19" s="17" t="s">
        <v>2540</v>
      </c>
      <c r="J19" s="8" t="s">
        <v>2541</v>
      </c>
      <c r="K19" s="8" t="s">
        <v>2542</v>
      </c>
      <c r="L19" s="7" t="s">
        <v>7019</v>
      </c>
      <c r="M19" s="7">
        <v>0</v>
      </c>
      <c r="N19" s="7">
        <v>0</v>
      </c>
      <c r="O19" s="7">
        <v>8</v>
      </c>
      <c r="P19" s="7">
        <v>0</v>
      </c>
      <c r="Q19" s="25">
        <v>1</v>
      </c>
      <c r="R19" s="27">
        <v>1</v>
      </c>
    </row>
    <row r="20" spans="1:18" ht="45" customHeight="1">
      <c r="A20" s="15" t="s">
        <v>2526</v>
      </c>
      <c r="B20" s="15"/>
      <c r="C20" s="15" t="s">
        <v>2670</v>
      </c>
      <c r="D20" s="15" t="s">
        <v>516</v>
      </c>
      <c r="E20" s="16">
        <v>96720</v>
      </c>
      <c r="F20" s="15" t="s">
        <v>2527</v>
      </c>
      <c r="G20" s="15" t="s">
        <v>516</v>
      </c>
      <c r="H20" s="17" t="s">
        <v>6985</v>
      </c>
      <c r="I20" s="9" t="s">
        <v>6851</v>
      </c>
      <c r="J20" s="8" t="s">
        <v>2528</v>
      </c>
      <c r="K20" s="18" t="s">
        <v>6851</v>
      </c>
      <c r="L20" s="7" t="s">
        <v>7018</v>
      </c>
      <c r="M20" s="7">
        <v>0</v>
      </c>
      <c r="N20" s="7">
        <v>135</v>
      </c>
      <c r="O20" s="7">
        <v>0</v>
      </c>
      <c r="P20" s="7">
        <v>0</v>
      </c>
      <c r="Q20" s="25">
        <v>1</v>
      </c>
      <c r="R20" s="27">
        <v>0</v>
      </c>
    </row>
    <row r="21" spans="1:18" ht="45" customHeight="1">
      <c r="A21" s="15" t="s">
        <v>2522</v>
      </c>
      <c r="B21" s="15"/>
      <c r="C21" s="15" t="s">
        <v>2522</v>
      </c>
      <c r="D21" s="15" t="s">
        <v>516</v>
      </c>
      <c r="E21" s="16">
        <v>96720</v>
      </c>
      <c r="F21" s="15" t="s">
        <v>2523</v>
      </c>
      <c r="G21" s="15" t="s">
        <v>516</v>
      </c>
      <c r="H21" s="17" t="s">
        <v>2524</v>
      </c>
      <c r="I21" s="17" t="s">
        <v>6831</v>
      </c>
      <c r="J21" s="8" t="s">
        <v>2525</v>
      </c>
      <c r="K21" s="8" t="s">
        <v>6832</v>
      </c>
      <c r="L21" s="7" t="s">
        <v>7019</v>
      </c>
      <c r="M21" s="7">
        <v>32</v>
      </c>
      <c r="N21" s="7">
        <v>9</v>
      </c>
      <c r="O21" s="7">
        <v>0</v>
      </c>
      <c r="P21" s="7">
        <v>0</v>
      </c>
      <c r="Q21" s="25">
        <v>3</v>
      </c>
      <c r="R21" s="27">
        <v>3</v>
      </c>
    </row>
    <row r="22" spans="1:18" ht="45" customHeight="1">
      <c r="A22" s="15" t="s">
        <v>454</v>
      </c>
      <c r="B22" s="15" t="s">
        <v>516</v>
      </c>
      <c r="C22" s="15" t="s">
        <v>513</v>
      </c>
      <c r="D22" s="15" t="s">
        <v>516</v>
      </c>
      <c r="E22" s="16">
        <v>96727</v>
      </c>
      <c r="F22" s="15" t="s">
        <v>5829</v>
      </c>
      <c r="G22" s="15" t="s">
        <v>516</v>
      </c>
      <c r="H22" s="17" t="s">
        <v>6976</v>
      </c>
      <c r="I22" s="17" t="s">
        <v>6322</v>
      </c>
      <c r="J22" s="8" t="s">
        <v>6323</v>
      </c>
      <c r="K22" s="18" t="s">
        <v>6851</v>
      </c>
      <c r="L22" s="15" t="s">
        <v>7018</v>
      </c>
      <c r="M22" s="15">
        <v>0</v>
      </c>
      <c r="N22" s="15">
        <v>62</v>
      </c>
      <c r="O22" s="15">
        <v>0</v>
      </c>
      <c r="P22" s="15">
        <v>0</v>
      </c>
      <c r="Q22" s="24">
        <v>1</v>
      </c>
      <c r="R22" s="26">
        <v>0</v>
      </c>
    </row>
    <row r="23" spans="1:18" ht="45" customHeight="1">
      <c r="A23" s="15" t="s">
        <v>4404</v>
      </c>
      <c r="B23" s="15" t="s">
        <v>516</v>
      </c>
      <c r="C23" s="15" t="s">
        <v>1112</v>
      </c>
      <c r="D23" s="15" t="s">
        <v>516</v>
      </c>
      <c r="E23" s="16">
        <v>96727</v>
      </c>
      <c r="F23" s="15" t="s">
        <v>4405</v>
      </c>
      <c r="G23" s="15" t="s">
        <v>516</v>
      </c>
      <c r="H23" s="17" t="s">
        <v>4406</v>
      </c>
      <c r="I23" s="17" t="s">
        <v>6322</v>
      </c>
      <c r="J23" s="8" t="s">
        <v>6323</v>
      </c>
      <c r="K23" s="18" t="s">
        <v>6851</v>
      </c>
      <c r="L23" s="15" t="s">
        <v>7018</v>
      </c>
      <c r="M23" s="15">
        <v>0</v>
      </c>
      <c r="N23" s="15">
        <v>62</v>
      </c>
      <c r="O23" s="15">
        <v>0</v>
      </c>
      <c r="P23" s="15">
        <v>0</v>
      </c>
      <c r="Q23" s="24">
        <v>1</v>
      </c>
      <c r="R23" s="26">
        <v>0</v>
      </c>
    </row>
    <row r="24" spans="1:18" ht="45" customHeight="1">
      <c r="A24" s="15" t="s">
        <v>5285</v>
      </c>
      <c r="B24" s="15" t="s">
        <v>516</v>
      </c>
      <c r="C24" s="15" t="s">
        <v>4275</v>
      </c>
      <c r="D24" s="15" t="s">
        <v>516</v>
      </c>
      <c r="E24" s="16">
        <v>96817</v>
      </c>
      <c r="F24" s="15" t="s">
        <v>5286</v>
      </c>
      <c r="G24" s="15" t="s">
        <v>516</v>
      </c>
      <c r="H24" s="17" t="s">
        <v>5287</v>
      </c>
      <c r="I24" s="17" t="s">
        <v>5288</v>
      </c>
      <c r="J24" s="8" t="s">
        <v>5289</v>
      </c>
      <c r="K24" s="8" t="s">
        <v>5290</v>
      </c>
      <c r="L24" s="15" t="s">
        <v>7018</v>
      </c>
      <c r="M24" s="15">
        <v>0</v>
      </c>
      <c r="N24" s="15">
        <v>0</v>
      </c>
      <c r="O24" s="15">
        <v>120</v>
      </c>
      <c r="P24" s="15">
        <v>0</v>
      </c>
      <c r="Q24" s="24">
        <v>3</v>
      </c>
      <c r="R24" s="26">
        <v>2</v>
      </c>
    </row>
    <row r="25" spans="1:18" ht="45" customHeight="1">
      <c r="A25" s="15" t="s">
        <v>2512</v>
      </c>
      <c r="B25" s="15" t="s">
        <v>516</v>
      </c>
      <c r="C25" s="15" t="s">
        <v>538</v>
      </c>
      <c r="D25" s="15" t="s">
        <v>516</v>
      </c>
      <c r="E25" s="16">
        <v>96826</v>
      </c>
      <c r="F25" s="15" t="s">
        <v>2513</v>
      </c>
      <c r="G25" s="15" t="s">
        <v>516</v>
      </c>
      <c r="H25" s="17" t="s">
        <v>2514</v>
      </c>
      <c r="I25" s="17" t="s">
        <v>2515</v>
      </c>
      <c r="J25" s="8" t="s">
        <v>2516</v>
      </c>
      <c r="K25" s="8" t="s">
        <v>6662</v>
      </c>
      <c r="L25" s="7" t="s">
        <v>7019</v>
      </c>
      <c r="M25" s="7">
        <v>0</v>
      </c>
      <c r="N25" s="7">
        <v>500</v>
      </c>
      <c r="O25" s="7">
        <v>0</v>
      </c>
      <c r="P25" s="7">
        <v>0</v>
      </c>
      <c r="Q25" s="25">
        <v>6</v>
      </c>
      <c r="R25" s="27">
        <v>0</v>
      </c>
    </row>
    <row r="26" spans="1:18" ht="45" customHeight="1">
      <c r="A26" s="15" t="s">
        <v>356</v>
      </c>
      <c r="B26" s="15" t="s">
        <v>516</v>
      </c>
      <c r="C26" s="15" t="s">
        <v>4368</v>
      </c>
      <c r="D26" s="15" t="s">
        <v>516</v>
      </c>
      <c r="E26" s="16">
        <v>96707</v>
      </c>
      <c r="F26" s="15" t="s">
        <v>4369</v>
      </c>
      <c r="G26" s="15" t="s">
        <v>516</v>
      </c>
      <c r="H26" s="17" t="s">
        <v>4370</v>
      </c>
      <c r="I26" s="9" t="s">
        <v>6851</v>
      </c>
      <c r="J26" s="8" t="s">
        <v>4371</v>
      </c>
      <c r="K26" s="8" t="s">
        <v>4372</v>
      </c>
      <c r="L26" s="15" t="s">
        <v>7019</v>
      </c>
      <c r="M26" s="15">
        <v>50</v>
      </c>
      <c r="N26" s="15">
        <v>125</v>
      </c>
      <c r="O26" s="15">
        <v>0</v>
      </c>
      <c r="P26" s="15">
        <v>0</v>
      </c>
      <c r="Q26" s="24">
        <v>3</v>
      </c>
      <c r="R26" s="26">
        <v>2</v>
      </c>
    </row>
    <row r="27" spans="1:18" ht="45" customHeight="1">
      <c r="A27" s="15" t="s">
        <v>6324</v>
      </c>
      <c r="B27" s="15" t="s">
        <v>516</v>
      </c>
      <c r="C27" s="15" t="s">
        <v>2670</v>
      </c>
      <c r="D27" s="15" t="s">
        <v>516</v>
      </c>
      <c r="E27" s="16">
        <v>96744</v>
      </c>
      <c r="F27" s="15" t="s">
        <v>6325</v>
      </c>
      <c r="G27" s="15" t="s">
        <v>516</v>
      </c>
      <c r="H27" s="17" t="s">
        <v>6326</v>
      </c>
      <c r="I27" s="17" t="s">
        <v>6327</v>
      </c>
      <c r="J27" s="8" t="s">
        <v>5848</v>
      </c>
      <c r="K27" s="8" t="s">
        <v>5849</v>
      </c>
      <c r="L27" s="15" t="s">
        <v>7018</v>
      </c>
      <c r="M27" s="15">
        <v>0</v>
      </c>
      <c r="N27" s="15">
        <v>200</v>
      </c>
      <c r="O27" s="15">
        <v>0</v>
      </c>
      <c r="P27" s="15">
        <v>0</v>
      </c>
      <c r="Q27" s="24">
        <v>2</v>
      </c>
      <c r="R27" s="26">
        <v>0</v>
      </c>
    </row>
    <row r="28" spans="1:18" ht="45" customHeight="1">
      <c r="A28" s="15" t="s">
        <v>4373</v>
      </c>
      <c r="B28" s="15" t="s">
        <v>516</v>
      </c>
      <c r="C28" s="15" t="s">
        <v>2670</v>
      </c>
      <c r="D28" s="15" t="s">
        <v>516</v>
      </c>
      <c r="E28" s="16">
        <v>96706</v>
      </c>
      <c r="F28" s="15" t="s">
        <v>4374</v>
      </c>
      <c r="G28" s="15" t="s">
        <v>516</v>
      </c>
      <c r="H28" s="17" t="s">
        <v>4375</v>
      </c>
      <c r="I28" s="17" t="s">
        <v>4376</v>
      </c>
      <c r="J28" s="8" t="s">
        <v>6659</v>
      </c>
      <c r="K28" s="8" t="s">
        <v>4377</v>
      </c>
      <c r="L28" s="15" t="s">
        <v>7018</v>
      </c>
      <c r="M28" s="15">
        <v>0</v>
      </c>
      <c r="N28" s="15">
        <v>490</v>
      </c>
      <c r="O28" s="15">
        <v>0</v>
      </c>
      <c r="P28" s="15">
        <v>0</v>
      </c>
      <c r="Q28" s="24">
        <v>2</v>
      </c>
      <c r="R28" s="26">
        <v>1</v>
      </c>
    </row>
    <row r="29" spans="1:18" ht="45" customHeight="1">
      <c r="A29" s="15" t="s">
        <v>6920</v>
      </c>
      <c r="B29" s="15" t="s">
        <v>516</v>
      </c>
      <c r="C29" s="15" t="s">
        <v>5225</v>
      </c>
      <c r="D29" s="15" t="s">
        <v>516</v>
      </c>
      <c r="E29" s="16">
        <v>96825</v>
      </c>
      <c r="F29" s="15" t="s">
        <v>5226</v>
      </c>
      <c r="G29" s="15" t="s">
        <v>516</v>
      </c>
      <c r="H29" s="17" t="s">
        <v>5227</v>
      </c>
      <c r="I29" s="17" t="s">
        <v>5228</v>
      </c>
      <c r="J29" s="8" t="s">
        <v>5229</v>
      </c>
      <c r="K29" s="8" t="s">
        <v>6686</v>
      </c>
      <c r="L29" s="15" t="s">
        <v>7019</v>
      </c>
      <c r="M29" s="15">
        <v>0</v>
      </c>
      <c r="N29" s="15">
        <v>0</v>
      </c>
      <c r="O29" s="15">
        <v>35</v>
      </c>
      <c r="P29" s="15">
        <v>0</v>
      </c>
      <c r="Q29" s="24">
        <v>6</v>
      </c>
      <c r="R29" s="26">
        <v>6</v>
      </c>
    </row>
    <row r="30" spans="1:18" ht="45" customHeight="1">
      <c r="A30" s="15" t="s">
        <v>354</v>
      </c>
      <c r="B30" s="15" t="s">
        <v>516</v>
      </c>
      <c r="C30" s="15" t="s">
        <v>516</v>
      </c>
      <c r="D30" s="15" t="s">
        <v>516</v>
      </c>
      <c r="E30" s="16">
        <v>96817</v>
      </c>
      <c r="F30" s="15" t="s">
        <v>2354</v>
      </c>
      <c r="G30" s="15" t="s">
        <v>516</v>
      </c>
      <c r="H30" s="17" t="s">
        <v>2355</v>
      </c>
      <c r="I30" s="9" t="s">
        <v>6851</v>
      </c>
      <c r="J30" s="8" t="s">
        <v>2356</v>
      </c>
      <c r="K30" s="18" t="s">
        <v>6851</v>
      </c>
      <c r="L30" s="15" t="s">
        <v>7019</v>
      </c>
      <c r="M30" s="15">
        <v>20</v>
      </c>
      <c r="N30" s="15">
        <v>0</v>
      </c>
      <c r="O30" s="15">
        <v>0</v>
      </c>
      <c r="P30" s="15">
        <v>0</v>
      </c>
      <c r="Q30" s="24">
        <v>3</v>
      </c>
      <c r="R30" s="26">
        <v>2</v>
      </c>
    </row>
    <row r="31" spans="1:18" ht="45" customHeight="1">
      <c r="A31" s="15" t="s">
        <v>355</v>
      </c>
      <c r="B31" s="15" t="s">
        <v>516</v>
      </c>
      <c r="C31" s="15" t="s">
        <v>516</v>
      </c>
      <c r="D31" s="15" t="s">
        <v>516</v>
      </c>
      <c r="E31" s="16" t="s">
        <v>2357</v>
      </c>
      <c r="F31" s="15" t="s">
        <v>2358</v>
      </c>
      <c r="G31" s="15" t="s">
        <v>516</v>
      </c>
      <c r="H31" s="17" t="s">
        <v>2359</v>
      </c>
      <c r="I31" s="17" t="s">
        <v>2360</v>
      </c>
      <c r="J31" s="8" t="s">
        <v>2361</v>
      </c>
      <c r="K31" s="18" t="s">
        <v>6851</v>
      </c>
      <c r="L31" s="15" t="s">
        <v>7019</v>
      </c>
      <c r="M31" s="15">
        <v>20</v>
      </c>
      <c r="N31" s="15">
        <v>0</v>
      </c>
      <c r="O31" s="15">
        <v>0</v>
      </c>
      <c r="P31" s="15">
        <v>0</v>
      </c>
      <c r="Q31" s="24">
        <v>2</v>
      </c>
      <c r="R31" s="26">
        <v>1</v>
      </c>
    </row>
    <row r="32" spans="1:18" ht="45" customHeight="1">
      <c r="A32" s="15" t="s">
        <v>5890</v>
      </c>
      <c r="B32" s="15" t="s">
        <v>516</v>
      </c>
      <c r="C32" s="15" t="s">
        <v>5891</v>
      </c>
      <c r="D32" s="15" t="s">
        <v>516</v>
      </c>
      <c r="E32" s="16">
        <v>96731</v>
      </c>
      <c r="F32" s="15" t="s">
        <v>5892</v>
      </c>
      <c r="G32" s="15" t="s">
        <v>516</v>
      </c>
      <c r="H32" s="17" t="s">
        <v>6978</v>
      </c>
      <c r="I32" s="17" t="s">
        <v>5893</v>
      </c>
      <c r="J32" s="8" t="s">
        <v>5894</v>
      </c>
      <c r="K32" s="18" t="s">
        <v>6851</v>
      </c>
      <c r="L32" s="15" t="s">
        <v>7018</v>
      </c>
      <c r="M32" s="15">
        <v>0</v>
      </c>
      <c r="N32" s="15">
        <v>250</v>
      </c>
      <c r="O32" s="15">
        <v>0</v>
      </c>
      <c r="P32" s="15">
        <v>0</v>
      </c>
      <c r="Q32" s="24">
        <v>1</v>
      </c>
      <c r="R32" s="26">
        <v>0</v>
      </c>
    </row>
    <row r="33" spans="1:18" ht="45" customHeight="1">
      <c r="A33" s="15" t="s">
        <v>4384</v>
      </c>
      <c r="B33" s="15" t="s">
        <v>516</v>
      </c>
      <c r="C33" s="15" t="s">
        <v>530</v>
      </c>
      <c r="D33" s="15" t="s">
        <v>516</v>
      </c>
      <c r="E33" s="16">
        <v>96822</v>
      </c>
      <c r="F33" s="15" t="s">
        <v>4385</v>
      </c>
      <c r="G33" s="15" t="s">
        <v>516</v>
      </c>
      <c r="H33" s="17" t="s">
        <v>4386</v>
      </c>
      <c r="I33" s="9" t="s">
        <v>6851</v>
      </c>
      <c r="J33" s="8" t="s">
        <v>6852</v>
      </c>
      <c r="K33" s="8" t="s">
        <v>4387</v>
      </c>
      <c r="L33" s="15" t="s">
        <v>7018</v>
      </c>
      <c r="M33" s="15">
        <v>0</v>
      </c>
      <c r="N33" s="15">
        <v>0</v>
      </c>
      <c r="O33" s="15">
        <v>0</v>
      </c>
      <c r="P33" s="15">
        <v>18</v>
      </c>
      <c r="Q33" s="24">
        <v>3</v>
      </c>
      <c r="R33" s="26">
        <v>3</v>
      </c>
    </row>
    <row r="34" spans="1:18" ht="45" customHeight="1">
      <c r="A34" s="15" t="s">
        <v>5874</v>
      </c>
      <c r="B34" s="15" t="s">
        <v>516</v>
      </c>
      <c r="C34" s="15" t="s">
        <v>1112</v>
      </c>
      <c r="D34" s="15" t="s">
        <v>516</v>
      </c>
      <c r="E34" s="16">
        <v>96734</v>
      </c>
      <c r="F34" s="15" t="s">
        <v>5875</v>
      </c>
      <c r="G34" s="15" t="s">
        <v>516</v>
      </c>
      <c r="H34" s="17" t="s">
        <v>129</v>
      </c>
      <c r="I34" s="9" t="s">
        <v>6851</v>
      </c>
      <c r="J34" s="8" t="s">
        <v>5876</v>
      </c>
      <c r="K34" s="8" t="s">
        <v>5877</v>
      </c>
      <c r="L34" s="15" t="s">
        <v>7018</v>
      </c>
      <c r="M34" s="15">
        <v>0</v>
      </c>
      <c r="N34" s="15">
        <v>145</v>
      </c>
      <c r="O34" s="15">
        <v>0</v>
      </c>
      <c r="P34" s="15">
        <v>0</v>
      </c>
      <c r="Q34" s="24">
        <v>1</v>
      </c>
      <c r="R34" s="26">
        <v>0</v>
      </c>
    </row>
    <row r="35" spans="1:18" ht="45" customHeight="1">
      <c r="A35" s="15" t="s">
        <v>5220</v>
      </c>
      <c r="B35" s="15" t="s">
        <v>516</v>
      </c>
      <c r="C35" s="15" t="s">
        <v>3660</v>
      </c>
      <c r="D35" s="15" t="s">
        <v>516</v>
      </c>
      <c r="E35" s="16">
        <v>96821</v>
      </c>
      <c r="F35" s="15" t="s">
        <v>5221</v>
      </c>
      <c r="G35" s="15" t="s">
        <v>516</v>
      </c>
      <c r="H35" s="17" t="s">
        <v>5222</v>
      </c>
      <c r="I35" s="9" t="s">
        <v>6851</v>
      </c>
      <c r="J35" s="8" t="s">
        <v>5223</v>
      </c>
      <c r="K35" s="8" t="s">
        <v>5224</v>
      </c>
      <c r="L35" s="15" t="s">
        <v>7018</v>
      </c>
      <c r="M35" s="15">
        <v>0</v>
      </c>
      <c r="N35" s="15">
        <v>470</v>
      </c>
      <c r="O35" s="15">
        <v>0</v>
      </c>
      <c r="P35" s="15">
        <v>0</v>
      </c>
      <c r="Q35" s="24">
        <v>3</v>
      </c>
      <c r="R35" s="26">
        <v>0</v>
      </c>
    </row>
    <row r="36" spans="1:18" ht="45" customHeight="1">
      <c r="A36" s="15" t="s">
        <v>5220</v>
      </c>
      <c r="B36" s="15" t="s">
        <v>516</v>
      </c>
      <c r="C36" s="15" t="s">
        <v>2672</v>
      </c>
      <c r="D36" s="15" t="s">
        <v>516</v>
      </c>
      <c r="E36" s="16">
        <v>96821</v>
      </c>
      <c r="F36" s="15" t="s">
        <v>3355</v>
      </c>
      <c r="G36" s="15" t="s">
        <v>516</v>
      </c>
      <c r="H36" s="17" t="s">
        <v>5222</v>
      </c>
      <c r="I36" s="17" t="s">
        <v>4365</v>
      </c>
      <c r="J36" s="8" t="s">
        <v>4366</v>
      </c>
      <c r="K36" s="8" t="s">
        <v>4367</v>
      </c>
      <c r="L36" s="15" t="s">
        <v>7018</v>
      </c>
      <c r="M36" s="15">
        <v>0</v>
      </c>
      <c r="N36" s="15">
        <v>130</v>
      </c>
      <c r="O36" s="15">
        <v>0</v>
      </c>
      <c r="P36" s="15">
        <v>0</v>
      </c>
      <c r="Q36" s="24">
        <v>3</v>
      </c>
      <c r="R36" s="26">
        <v>0</v>
      </c>
    </row>
    <row r="37" spans="1:18" ht="45" customHeight="1">
      <c r="A37" s="15" t="s">
        <v>5823</v>
      </c>
      <c r="B37" s="15" t="s">
        <v>516</v>
      </c>
      <c r="C37" s="15" t="s">
        <v>531</v>
      </c>
      <c r="D37" s="15" t="s">
        <v>516</v>
      </c>
      <c r="E37" s="16">
        <v>96817</v>
      </c>
      <c r="F37" s="15" t="s">
        <v>5824</v>
      </c>
      <c r="G37" s="15" t="s">
        <v>516</v>
      </c>
      <c r="H37" s="17" t="s">
        <v>5825</v>
      </c>
      <c r="I37" s="17" t="s">
        <v>5826</v>
      </c>
      <c r="J37" s="8" t="s">
        <v>5827</v>
      </c>
      <c r="K37" s="8" t="s">
        <v>5828</v>
      </c>
      <c r="L37" s="15" t="s">
        <v>7019</v>
      </c>
      <c r="M37" s="15">
        <v>0</v>
      </c>
      <c r="N37" s="15">
        <v>120</v>
      </c>
      <c r="O37" s="15">
        <v>0</v>
      </c>
      <c r="P37" s="15">
        <v>0</v>
      </c>
      <c r="Q37" s="24">
        <v>3</v>
      </c>
      <c r="R37" s="26">
        <v>1</v>
      </c>
    </row>
    <row r="38" spans="1:18" ht="45" customHeight="1">
      <c r="A38" s="15" t="s">
        <v>358</v>
      </c>
      <c r="B38" s="15" t="s">
        <v>516</v>
      </c>
      <c r="C38" s="15" t="s">
        <v>530</v>
      </c>
      <c r="D38" s="15" t="s">
        <v>516</v>
      </c>
      <c r="E38" s="16">
        <v>96817</v>
      </c>
      <c r="F38" s="15" t="s">
        <v>5275</v>
      </c>
      <c r="G38" s="15" t="s">
        <v>516</v>
      </c>
      <c r="H38" s="17" t="s">
        <v>5276</v>
      </c>
      <c r="I38" s="17" t="s">
        <v>5277</v>
      </c>
      <c r="J38" s="8" t="s">
        <v>5278</v>
      </c>
      <c r="K38" s="8" t="s">
        <v>5279</v>
      </c>
      <c r="L38" s="15" t="s">
        <v>7019</v>
      </c>
      <c r="M38" s="15">
        <v>0</v>
      </c>
      <c r="N38" s="15">
        <v>180</v>
      </c>
      <c r="O38" s="15">
        <v>0</v>
      </c>
      <c r="P38" s="15">
        <v>0</v>
      </c>
      <c r="Q38" s="24">
        <v>4</v>
      </c>
      <c r="R38" s="26">
        <v>2</v>
      </c>
    </row>
    <row r="39" spans="1:18" ht="45" customHeight="1">
      <c r="A39" s="15" t="s">
        <v>2269</v>
      </c>
      <c r="B39" s="15" t="s">
        <v>516</v>
      </c>
      <c r="C39" s="15" t="s">
        <v>511</v>
      </c>
      <c r="D39" s="15" t="s">
        <v>516</v>
      </c>
      <c r="E39" s="16">
        <v>96768</v>
      </c>
      <c r="F39" s="15" t="s">
        <v>2270</v>
      </c>
      <c r="G39" s="15" t="s">
        <v>516</v>
      </c>
      <c r="H39" s="17" t="s">
        <v>2271</v>
      </c>
      <c r="I39" s="9" t="s">
        <v>6851</v>
      </c>
      <c r="J39" s="8" t="s">
        <v>2272</v>
      </c>
      <c r="K39" s="8" t="s">
        <v>6691</v>
      </c>
      <c r="L39" s="15" t="s">
        <v>7019</v>
      </c>
      <c r="M39" s="15">
        <v>0</v>
      </c>
      <c r="N39" s="15">
        <v>63</v>
      </c>
      <c r="O39" s="15">
        <v>0</v>
      </c>
      <c r="P39" s="15">
        <v>0</v>
      </c>
      <c r="Q39" s="24">
        <v>1</v>
      </c>
      <c r="R39" s="26">
        <v>0</v>
      </c>
    </row>
    <row r="40" spans="1:18" ht="45" customHeight="1">
      <c r="A40" s="15" t="s">
        <v>4407</v>
      </c>
      <c r="B40" s="15" t="s">
        <v>516</v>
      </c>
      <c r="C40" s="15" t="s">
        <v>525</v>
      </c>
      <c r="D40" s="15" t="s">
        <v>516</v>
      </c>
      <c r="E40" s="16">
        <v>96746</v>
      </c>
      <c r="F40" s="15" t="s">
        <v>4408</v>
      </c>
      <c r="G40" s="15" t="s">
        <v>516</v>
      </c>
      <c r="H40" s="17" t="s">
        <v>6984</v>
      </c>
      <c r="I40" s="17" t="s">
        <v>6694</v>
      </c>
      <c r="J40" s="8" t="s">
        <v>6695</v>
      </c>
      <c r="K40" s="8" t="s">
        <v>4409</v>
      </c>
      <c r="L40" s="15" t="s">
        <v>7018</v>
      </c>
      <c r="M40" s="15">
        <v>0</v>
      </c>
      <c r="N40" s="15">
        <v>130</v>
      </c>
      <c r="O40" s="15">
        <v>0</v>
      </c>
      <c r="P40" s="15">
        <v>0</v>
      </c>
      <c r="Q40" s="24">
        <v>1</v>
      </c>
      <c r="R40" s="26">
        <v>0</v>
      </c>
    </row>
    <row r="41" spans="1:18" ht="45" customHeight="1">
      <c r="A41" s="15" t="s">
        <v>3375</v>
      </c>
      <c r="B41" s="15" t="s">
        <v>516</v>
      </c>
      <c r="C41" s="15" t="s">
        <v>539</v>
      </c>
      <c r="D41" s="15" t="s">
        <v>516</v>
      </c>
      <c r="E41" s="16">
        <v>96707</v>
      </c>
      <c r="F41" s="15" t="s">
        <v>3376</v>
      </c>
      <c r="G41" s="15" t="s">
        <v>516</v>
      </c>
      <c r="H41" s="17" t="s">
        <v>3377</v>
      </c>
      <c r="I41" s="17" t="s">
        <v>3378</v>
      </c>
      <c r="J41" s="8" t="s">
        <v>3379</v>
      </c>
      <c r="K41" s="8" t="s">
        <v>3380</v>
      </c>
      <c r="L41" s="15" t="s">
        <v>7018</v>
      </c>
      <c r="M41" s="15">
        <v>800</v>
      </c>
      <c r="N41" s="15">
        <v>0</v>
      </c>
      <c r="O41" s="15">
        <v>0</v>
      </c>
      <c r="P41" s="15">
        <v>0</v>
      </c>
      <c r="Q41" s="24">
        <v>1</v>
      </c>
      <c r="R41" s="26">
        <v>1</v>
      </c>
    </row>
    <row r="42" spans="1:18" ht="45" customHeight="1">
      <c r="A42" s="15" t="s">
        <v>4378</v>
      </c>
      <c r="B42" s="15" t="s">
        <v>516</v>
      </c>
      <c r="C42" s="15" t="s">
        <v>2672</v>
      </c>
      <c r="D42" s="15" t="s">
        <v>516</v>
      </c>
      <c r="E42" s="16">
        <v>96707</v>
      </c>
      <c r="F42" s="15" t="s">
        <v>4379</v>
      </c>
      <c r="G42" s="15" t="s">
        <v>516</v>
      </c>
      <c r="H42" s="17" t="s">
        <v>4380</v>
      </c>
      <c r="I42" s="17" t="s">
        <v>4381</v>
      </c>
      <c r="J42" s="8" t="s">
        <v>3374</v>
      </c>
      <c r="K42" s="18" t="s">
        <v>6851</v>
      </c>
      <c r="L42" s="15" t="s">
        <v>7018</v>
      </c>
      <c r="M42" s="15">
        <v>0</v>
      </c>
      <c r="N42" s="15">
        <v>350</v>
      </c>
      <c r="O42" s="15">
        <v>0</v>
      </c>
      <c r="P42" s="15">
        <v>0</v>
      </c>
      <c r="Q42" s="24">
        <v>2</v>
      </c>
      <c r="R42" s="26">
        <v>0</v>
      </c>
    </row>
    <row r="43" spans="1:18" ht="45" customHeight="1">
      <c r="A43" s="15" t="s">
        <v>5869</v>
      </c>
      <c r="B43" s="15" t="s">
        <v>516</v>
      </c>
      <c r="C43" s="15" t="s">
        <v>518</v>
      </c>
      <c r="D43" s="15" t="s">
        <v>516</v>
      </c>
      <c r="E43" s="16">
        <v>96766</v>
      </c>
      <c r="F43" s="15" t="s">
        <v>5870</v>
      </c>
      <c r="G43" s="15" t="s">
        <v>516</v>
      </c>
      <c r="H43" s="17" t="s">
        <v>5871</v>
      </c>
      <c r="I43" s="17" t="s">
        <v>5872</v>
      </c>
      <c r="J43" s="8" t="s">
        <v>5873</v>
      </c>
      <c r="K43" s="8" t="s">
        <v>6682</v>
      </c>
      <c r="L43" s="15" t="s">
        <v>7018</v>
      </c>
      <c r="M43" s="15">
        <v>0</v>
      </c>
      <c r="N43" s="15">
        <v>0</v>
      </c>
      <c r="O43" s="15">
        <v>45</v>
      </c>
      <c r="P43" s="15">
        <v>0</v>
      </c>
      <c r="Q43" s="24">
        <v>1</v>
      </c>
      <c r="R43" s="26">
        <v>1</v>
      </c>
    </row>
    <row r="44" spans="1:18" ht="45" customHeight="1">
      <c r="A44" s="15" t="s">
        <v>455</v>
      </c>
      <c r="B44" s="15" t="s">
        <v>516</v>
      </c>
      <c r="C44" s="15" t="s">
        <v>530</v>
      </c>
      <c r="D44" s="15" t="s">
        <v>516</v>
      </c>
      <c r="E44" s="16">
        <v>96766</v>
      </c>
      <c r="F44" s="15" t="s">
        <v>5887</v>
      </c>
      <c r="G44" s="15" t="s">
        <v>516</v>
      </c>
      <c r="H44" s="17" t="s">
        <v>5888</v>
      </c>
      <c r="I44" s="17" t="s">
        <v>5889</v>
      </c>
      <c r="J44" s="8" t="s">
        <v>6716</v>
      </c>
      <c r="K44" s="18" t="s">
        <v>6851</v>
      </c>
      <c r="L44" s="15" t="s">
        <v>7018</v>
      </c>
      <c r="M44" s="15">
        <v>0</v>
      </c>
      <c r="N44" s="15">
        <v>90</v>
      </c>
      <c r="O44" s="15">
        <v>0</v>
      </c>
      <c r="P44" s="15">
        <v>0</v>
      </c>
      <c r="Q44" s="24">
        <v>1</v>
      </c>
      <c r="R44" s="26">
        <v>1</v>
      </c>
    </row>
    <row r="45" spans="1:18" ht="45" customHeight="1">
      <c r="A45" s="15" t="s">
        <v>4401</v>
      </c>
      <c r="B45" s="15" t="s">
        <v>516</v>
      </c>
      <c r="C45" s="15" t="s">
        <v>530</v>
      </c>
      <c r="D45" s="15" t="s">
        <v>516</v>
      </c>
      <c r="E45" s="16">
        <v>96756</v>
      </c>
      <c r="F45" s="15" t="s">
        <v>4402</v>
      </c>
      <c r="G45" s="15" t="s">
        <v>516</v>
      </c>
      <c r="H45" s="17" t="s">
        <v>119</v>
      </c>
      <c r="I45" s="17" t="s">
        <v>118</v>
      </c>
      <c r="J45" s="8" t="s">
        <v>4403</v>
      </c>
      <c r="K45" s="18" t="s">
        <v>6851</v>
      </c>
      <c r="L45" s="15" t="s">
        <v>7019</v>
      </c>
      <c r="M45" s="15">
        <v>0</v>
      </c>
      <c r="N45" s="15">
        <v>0</v>
      </c>
      <c r="O45" s="15">
        <v>0</v>
      </c>
      <c r="P45" s="15">
        <v>12</v>
      </c>
      <c r="Q45" s="24">
        <v>1</v>
      </c>
      <c r="R45" s="26">
        <v>1</v>
      </c>
    </row>
    <row r="46" spans="1:18" ht="45" customHeight="1">
      <c r="A46" s="15" t="s">
        <v>2337</v>
      </c>
      <c r="B46" s="15" t="s">
        <v>516</v>
      </c>
      <c r="C46" s="15" t="s">
        <v>2670</v>
      </c>
      <c r="D46" s="15" t="s">
        <v>516</v>
      </c>
      <c r="E46" s="16">
        <v>96768</v>
      </c>
      <c r="F46" s="15" t="s">
        <v>2338</v>
      </c>
      <c r="G46" s="15" t="s">
        <v>516</v>
      </c>
      <c r="H46" s="17" t="s">
        <v>2339</v>
      </c>
      <c r="I46" s="17" t="s">
        <v>2340</v>
      </c>
      <c r="J46" s="8" t="s">
        <v>2341</v>
      </c>
      <c r="K46" s="8" t="s">
        <v>2342</v>
      </c>
      <c r="L46" s="15" t="s">
        <v>7018</v>
      </c>
      <c r="M46" s="15">
        <v>0</v>
      </c>
      <c r="N46" s="15">
        <v>170</v>
      </c>
      <c r="O46" s="15">
        <v>0</v>
      </c>
      <c r="P46" s="15">
        <v>0</v>
      </c>
      <c r="Q46" s="24">
        <v>2</v>
      </c>
      <c r="R46" s="26">
        <v>0</v>
      </c>
    </row>
    <row r="47" spans="1:18" ht="45" customHeight="1">
      <c r="A47" s="15" t="s">
        <v>2489</v>
      </c>
      <c r="B47" s="15" t="s">
        <v>516</v>
      </c>
      <c r="C47" s="15" t="s">
        <v>2489</v>
      </c>
      <c r="D47" s="15" t="s">
        <v>516</v>
      </c>
      <c r="E47" s="16">
        <v>96720</v>
      </c>
      <c r="F47" s="15" t="s">
        <v>2490</v>
      </c>
      <c r="G47" s="15" t="s">
        <v>516</v>
      </c>
      <c r="H47" s="17" t="s">
        <v>2491</v>
      </c>
      <c r="I47" s="9" t="s">
        <v>6851</v>
      </c>
      <c r="J47" s="8" t="s">
        <v>2492</v>
      </c>
      <c r="K47" s="18" t="s">
        <v>6851</v>
      </c>
      <c r="L47" s="7" t="s">
        <v>7019</v>
      </c>
      <c r="M47" s="7">
        <v>0</v>
      </c>
      <c r="N47" s="7">
        <v>0</v>
      </c>
      <c r="O47" s="7">
        <v>0</v>
      </c>
      <c r="P47" s="7">
        <v>15</v>
      </c>
      <c r="Q47" s="25">
        <v>1</v>
      </c>
      <c r="R47" s="27">
        <v>1</v>
      </c>
    </row>
    <row r="48" spans="1:18" ht="45" customHeight="1">
      <c r="A48" s="7" t="s">
        <v>359</v>
      </c>
      <c r="B48" s="7" t="s">
        <v>516</v>
      </c>
      <c r="C48" s="7" t="s">
        <v>530</v>
      </c>
      <c r="D48" s="7" t="s">
        <v>516</v>
      </c>
      <c r="E48" s="23">
        <v>96815</v>
      </c>
      <c r="F48" s="7" t="s">
        <v>360</v>
      </c>
      <c r="G48" s="7" t="s">
        <v>516</v>
      </c>
      <c r="H48" s="17" t="s">
        <v>2482</v>
      </c>
      <c r="I48" s="17" t="s">
        <v>2483</v>
      </c>
      <c r="J48" s="8" t="s">
        <v>2484</v>
      </c>
      <c r="K48" s="8" t="s">
        <v>6826</v>
      </c>
      <c r="L48" s="7" t="s">
        <v>7019</v>
      </c>
      <c r="M48" s="7">
        <v>0</v>
      </c>
      <c r="N48" s="7">
        <v>35</v>
      </c>
      <c r="O48" s="7">
        <v>0</v>
      </c>
      <c r="P48" s="7">
        <v>0</v>
      </c>
      <c r="Q48" s="25">
        <v>1</v>
      </c>
      <c r="R48" s="27">
        <v>1</v>
      </c>
    </row>
    <row r="49" spans="1:18" ht="45" customHeight="1">
      <c r="A49" s="15" t="s">
        <v>3209</v>
      </c>
      <c r="B49" s="15" t="s">
        <v>516</v>
      </c>
      <c r="C49" s="15" t="s">
        <v>530</v>
      </c>
      <c r="D49" s="15" t="s">
        <v>516</v>
      </c>
      <c r="E49" s="16">
        <v>96763</v>
      </c>
      <c r="F49" s="15" t="s">
        <v>351</v>
      </c>
      <c r="G49" s="15" t="s">
        <v>516</v>
      </c>
      <c r="H49" s="17" t="s">
        <v>2254</v>
      </c>
      <c r="I49" s="9" t="s">
        <v>6851</v>
      </c>
      <c r="J49" s="8" t="s">
        <v>2255</v>
      </c>
      <c r="K49" s="18" t="s">
        <v>6851</v>
      </c>
      <c r="L49" s="15" t="s">
        <v>7018</v>
      </c>
      <c r="M49" s="15">
        <v>0</v>
      </c>
      <c r="N49" s="15">
        <v>41</v>
      </c>
      <c r="O49" s="15">
        <v>0</v>
      </c>
      <c r="P49" s="15">
        <v>0</v>
      </c>
      <c r="Q49" s="24">
        <v>1</v>
      </c>
      <c r="R49" s="26">
        <v>0</v>
      </c>
    </row>
    <row r="50" spans="1:18" ht="45" customHeight="1">
      <c r="A50" s="15" t="s">
        <v>5878</v>
      </c>
      <c r="B50" s="15" t="s">
        <v>516</v>
      </c>
      <c r="C50" s="15" t="s">
        <v>5879</v>
      </c>
      <c r="D50" s="15" t="s">
        <v>516</v>
      </c>
      <c r="E50" s="16">
        <v>96734</v>
      </c>
      <c r="F50" s="15" t="s">
        <v>5880</v>
      </c>
      <c r="G50" s="15" t="s">
        <v>516</v>
      </c>
      <c r="H50" s="17" t="s">
        <v>6977</v>
      </c>
      <c r="I50" s="17" t="s">
        <v>5881</v>
      </c>
      <c r="J50" s="8" t="s">
        <v>6861</v>
      </c>
      <c r="K50" s="8" t="s">
        <v>6704</v>
      </c>
      <c r="L50" s="15" t="s">
        <v>7019</v>
      </c>
      <c r="M50" s="15">
        <v>40</v>
      </c>
      <c r="N50" s="15">
        <v>35</v>
      </c>
      <c r="O50" s="15">
        <v>0</v>
      </c>
      <c r="P50" s="15">
        <v>0</v>
      </c>
      <c r="Q50" s="24">
        <v>2</v>
      </c>
      <c r="R50" s="26">
        <v>1</v>
      </c>
    </row>
    <row r="51" spans="1:18" ht="45" customHeight="1">
      <c r="A51" s="15" t="s">
        <v>4274</v>
      </c>
      <c r="B51" s="15" t="s">
        <v>516</v>
      </c>
      <c r="C51" s="15" t="s">
        <v>4275</v>
      </c>
      <c r="D51" s="15" t="s">
        <v>516</v>
      </c>
      <c r="E51" s="16">
        <v>96782</v>
      </c>
      <c r="F51" s="15" t="s">
        <v>4276</v>
      </c>
      <c r="G51" s="15" t="s">
        <v>516</v>
      </c>
      <c r="H51" s="17" t="s">
        <v>122</v>
      </c>
      <c r="I51" s="9" t="s">
        <v>6851</v>
      </c>
      <c r="J51" s="8" t="s">
        <v>4277</v>
      </c>
      <c r="K51" s="8" t="s">
        <v>4278</v>
      </c>
      <c r="L51" s="15" t="s">
        <v>7018</v>
      </c>
      <c r="M51" s="15">
        <v>0</v>
      </c>
      <c r="N51" s="15">
        <v>0</v>
      </c>
      <c r="O51" s="15">
        <v>210</v>
      </c>
      <c r="P51" s="15">
        <v>0</v>
      </c>
      <c r="Q51" s="24">
        <v>4</v>
      </c>
      <c r="R51" s="26">
        <v>4</v>
      </c>
    </row>
    <row r="52" spans="1:18" ht="45" customHeight="1">
      <c r="A52" s="15" t="s">
        <v>3350</v>
      </c>
      <c r="B52" s="15" t="s">
        <v>516</v>
      </c>
      <c r="C52" s="15" t="s">
        <v>1112</v>
      </c>
      <c r="D52" s="15" t="s">
        <v>516</v>
      </c>
      <c r="E52" s="16">
        <v>96786</v>
      </c>
      <c r="F52" s="15" t="s">
        <v>3351</v>
      </c>
      <c r="G52" s="15" t="s">
        <v>516</v>
      </c>
      <c r="H52" s="17" t="s">
        <v>3352</v>
      </c>
      <c r="I52" s="17" t="s">
        <v>3353</v>
      </c>
      <c r="J52" s="8" t="s">
        <v>3354</v>
      </c>
      <c r="K52" s="8" t="s">
        <v>6799</v>
      </c>
      <c r="L52" s="15" t="s">
        <v>7018</v>
      </c>
      <c r="M52" s="15">
        <v>0</v>
      </c>
      <c r="N52" s="15">
        <v>191</v>
      </c>
      <c r="O52" s="15">
        <v>0</v>
      </c>
      <c r="P52" s="15">
        <v>0</v>
      </c>
      <c r="Q52" s="24">
        <v>3</v>
      </c>
      <c r="R52" s="26">
        <v>1</v>
      </c>
    </row>
    <row r="53" spans="1:18" ht="45" customHeight="1">
      <c r="A53" s="15" t="s">
        <v>5280</v>
      </c>
      <c r="B53" s="15" t="s">
        <v>516</v>
      </c>
      <c r="C53" s="15" t="s">
        <v>548</v>
      </c>
      <c r="D53" s="15" t="s">
        <v>516</v>
      </c>
      <c r="E53" s="16">
        <v>96822</v>
      </c>
      <c r="F53" s="15" t="s">
        <v>5281</v>
      </c>
      <c r="G53" s="15" t="s">
        <v>516</v>
      </c>
      <c r="H53" s="17" t="s">
        <v>5282</v>
      </c>
      <c r="I53" s="17" t="s">
        <v>5282</v>
      </c>
      <c r="J53" s="8" t="s">
        <v>5283</v>
      </c>
      <c r="K53" s="8" t="s">
        <v>5284</v>
      </c>
      <c r="L53" s="15" t="s">
        <v>7019</v>
      </c>
      <c r="M53" s="15">
        <v>0</v>
      </c>
      <c r="N53" s="15">
        <v>32</v>
      </c>
      <c r="O53" s="15">
        <v>0</v>
      </c>
      <c r="P53" s="15">
        <v>0</v>
      </c>
      <c r="Q53" s="24">
        <v>1</v>
      </c>
      <c r="R53" s="26">
        <v>0</v>
      </c>
    </row>
    <row r="54" spans="1:18" ht="45" customHeight="1">
      <c r="A54" s="15" t="s">
        <v>352</v>
      </c>
      <c r="B54" s="15" t="s">
        <v>516</v>
      </c>
      <c r="C54" s="15" t="s">
        <v>516</v>
      </c>
      <c r="D54" s="15" t="s">
        <v>516</v>
      </c>
      <c r="E54" s="16">
        <v>96768</v>
      </c>
      <c r="F54" s="15" t="s">
        <v>2261</v>
      </c>
      <c r="G54" s="15" t="s">
        <v>516</v>
      </c>
      <c r="H54" s="17" t="s">
        <v>2262</v>
      </c>
      <c r="I54" s="17" t="s">
        <v>2263</v>
      </c>
      <c r="J54" s="8" t="s">
        <v>2264</v>
      </c>
      <c r="K54" s="18" t="s">
        <v>6851</v>
      </c>
      <c r="L54" s="15" t="s">
        <v>7019</v>
      </c>
      <c r="M54" s="15">
        <v>0</v>
      </c>
      <c r="N54" s="15">
        <v>0</v>
      </c>
      <c r="O54" s="15">
        <v>0</v>
      </c>
      <c r="P54" s="15">
        <v>9</v>
      </c>
      <c r="Q54" s="24">
        <v>1</v>
      </c>
      <c r="R54" s="26">
        <v>1</v>
      </c>
    </row>
    <row r="55" spans="1:18" ht="45" customHeight="1">
      <c r="A55" s="15" t="s">
        <v>3381</v>
      </c>
      <c r="B55" s="15" t="s">
        <v>516</v>
      </c>
      <c r="C55" s="15" t="s">
        <v>3382</v>
      </c>
      <c r="D55" s="15" t="s">
        <v>516</v>
      </c>
      <c r="E55" s="16">
        <v>96816</v>
      </c>
      <c r="F55" s="15" t="s">
        <v>3383</v>
      </c>
      <c r="G55" s="15" t="s">
        <v>516</v>
      </c>
      <c r="H55" s="17" t="s">
        <v>3384</v>
      </c>
      <c r="I55" s="17" t="s">
        <v>3385</v>
      </c>
      <c r="J55" s="8" t="s">
        <v>4382</v>
      </c>
      <c r="K55" s="8" t="s">
        <v>4383</v>
      </c>
      <c r="L55" s="15" t="s">
        <v>7018</v>
      </c>
      <c r="M55" s="15">
        <v>550</v>
      </c>
      <c r="N55" s="15">
        <v>0</v>
      </c>
      <c r="O55" s="15">
        <v>0</v>
      </c>
      <c r="P55" s="15">
        <v>0</v>
      </c>
      <c r="Q55" s="24">
        <v>1</v>
      </c>
      <c r="R55" s="26">
        <v>1</v>
      </c>
    </row>
    <row r="56" spans="1:18" ht="45" customHeight="1">
      <c r="A56" s="15" t="s">
        <v>2283</v>
      </c>
      <c r="B56" s="15" t="s">
        <v>516</v>
      </c>
      <c r="C56" s="15" t="s">
        <v>3660</v>
      </c>
      <c r="D56" s="15" t="s">
        <v>516</v>
      </c>
      <c r="E56" s="16">
        <v>96814</v>
      </c>
      <c r="F56" s="15" t="s">
        <v>2284</v>
      </c>
      <c r="G56" s="15" t="s">
        <v>516</v>
      </c>
      <c r="H56" s="17" t="s">
        <v>120</v>
      </c>
      <c r="I56" s="17" t="s">
        <v>52</v>
      </c>
      <c r="J56" s="8" t="s">
        <v>2352</v>
      </c>
      <c r="K56" s="8" t="s">
        <v>2353</v>
      </c>
      <c r="L56" s="15" t="s">
        <v>7018</v>
      </c>
      <c r="M56" s="15">
        <v>0</v>
      </c>
      <c r="N56" s="15">
        <v>220</v>
      </c>
      <c r="O56" s="15">
        <v>0</v>
      </c>
      <c r="P56" s="15">
        <v>0</v>
      </c>
      <c r="Q56" s="24">
        <v>2</v>
      </c>
      <c r="R56" s="26">
        <v>0</v>
      </c>
    </row>
    <row r="57" spans="1:18" ht="45" customHeight="1">
      <c r="A57" s="15" t="s">
        <v>350</v>
      </c>
      <c r="B57" s="15" t="s">
        <v>516</v>
      </c>
      <c r="C57" s="15" t="s">
        <v>2670</v>
      </c>
      <c r="D57" s="15" t="s">
        <v>516</v>
      </c>
      <c r="E57" s="16">
        <v>96782</v>
      </c>
      <c r="F57" s="15" t="s">
        <v>4272</v>
      </c>
      <c r="G57" s="15" t="s">
        <v>516</v>
      </c>
      <c r="H57" s="17" t="s">
        <v>123</v>
      </c>
      <c r="I57" s="17" t="s">
        <v>124</v>
      </c>
      <c r="J57" s="8" t="s">
        <v>4273</v>
      </c>
      <c r="K57" s="8" t="s">
        <v>6688</v>
      </c>
      <c r="L57" s="15" t="s">
        <v>7018</v>
      </c>
      <c r="M57" s="15">
        <v>30</v>
      </c>
      <c r="N57" s="15">
        <v>0</v>
      </c>
      <c r="O57" s="15">
        <v>0</v>
      </c>
      <c r="P57" s="15">
        <v>0</v>
      </c>
      <c r="Q57" s="24">
        <v>2</v>
      </c>
      <c r="R57" s="26">
        <v>2</v>
      </c>
    </row>
    <row r="58" spans="1:18" ht="45" customHeight="1">
      <c r="A58" s="15" t="s">
        <v>4283</v>
      </c>
      <c r="B58" s="15" t="s">
        <v>516</v>
      </c>
      <c r="C58" s="15" t="s">
        <v>4284</v>
      </c>
      <c r="D58" s="15" t="s">
        <v>516</v>
      </c>
      <c r="E58" s="16">
        <v>96701</v>
      </c>
      <c r="F58" s="15" t="s">
        <v>4285</v>
      </c>
      <c r="G58" s="15" t="s">
        <v>516</v>
      </c>
      <c r="H58" s="17" t="s">
        <v>6982</v>
      </c>
      <c r="I58" s="9" t="s">
        <v>6851</v>
      </c>
      <c r="J58" s="8" t="s">
        <v>4286</v>
      </c>
      <c r="K58" s="8" t="s">
        <v>3198</v>
      </c>
      <c r="L58" s="15" t="s">
        <v>7019</v>
      </c>
      <c r="M58" s="15">
        <v>0</v>
      </c>
      <c r="N58" s="15">
        <v>30</v>
      </c>
      <c r="O58" s="15">
        <v>0</v>
      </c>
      <c r="P58" s="15">
        <v>0</v>
      </c>
      <c r="Q58" s="24">
        <v>1</v>
      </c>
      <c r="R58" s="26">
        <v>0</v>
      </c>
    </row>
    <row r="59" spans="1:18" ht="45" customHeight="1">
      <c r="A59" s="15" t="s">
        <v>353</v>
      </c>
      <c r="B59" s="15" t="s">
        <v>516</v>
      </c>
      <c r="C59" s="15" t="s">
        <v>530</v>
      </c>
      <c r="D59" s="15" t="s">
        <v>516</v>
      </c>
      <c r="E59" s="16">
        <v>96813</v>
      </c>
      <c r="F59" s="15" t="s">
        <v>2279</v>
      </c>
      <c r="G59" s="15" t="s">
        <v>516</v>
      </c>
      <c r="H59" s="17" t="s">
        <v>2280</v>
      </c>
      <c r="I59" s="9" t="s">
        <v>6851</v>
      </c>
      <c r="J59" s="8" t="s">
        <v>6797</v>
      </c>
      <c r="K59" s="18" t="s">
        <v>6851</v>
      </c>
      <c r="L59" s="15" t="s">
        <v>7018</v>
      </c>
      <c r="M59" s="15">
        <v>0</v>
      </c>
      <c r="N59" s="15">
        <v>150</v>
      </c>
      <c r="O59" s="15">
        <v>0</v>
      </c>
      <c r="P59" s="15">
        <v>0</v>
      </c>
      <c r="Q59" s="24">
        <v>1</v>
      </c>
      <c r="R59" s="26">
        <v>0</v>
      </c>
    </row>
    <row r="60" spans="1:18" ht="45" customHeight="1">
      <c r="A60" s="15" t="s">
        <v>2503</v>
      </c>
      <c r="B60" s="15" t="s">
        <v>516</v>
      </c>
      <c r="C60" s="15" t="s">
        <v>6905</v>
      </c>
      <c r="D60" s="15" t="s">
        <v>516</v>
      </c>
      <c r="E60" s="16">
        <v>96822</v>
      </c>
      <c r="F60" s="15" t="s">
        <v>2504</v>
      </c>
      <c r="G60" s="15" t="s">
        <v>516</v>
      </c>
      <c r="H60" s="17" t="s">
        <v>2505</v>
      </c>
      <c r="I60" s="17" t="s">
        <v>2506</v>
      </c>
      <c r="J60" s="8" t="s">
        <v>2507</v>
      </c>
      <c r="K60" s="8" t="s">
        <v>2508</v>
      </c>
      <c r="L60" s="7" t="s">
        <v>7019</v>
      </c>
      <c r="M60" s="7">
        <v>200</v>
      </c>
      <c r="N60" s="7">
        <v>650</v>
      </c>
      <c r="O60" s="7">
        <v>0</v>
      </c>
      <c r="P60" s="7">
        <v>0</v>
      </c>
      <c r="Q60" s="25">
        <v>9</v>
      </c>
      <c r="R60" s="27">
        <v>5</v>
      </c>
    </row>
    <row r="61" spans="1:18" ht="45" customHeight="1">
      <c r="A61" s="15" t="s">
        <v>4250</v>
      </c>
      <c r="B61" s="15" t="s">
        <v>516</v>
      </c>
      <c r="C61" s="15" t="s">
        <v>2670</v>
      </c>
      <c r="D61" s="15" t="s">
        <v>516</v>
      </c>
      <c r="E61" s="16">
        <v>96818</v>
      </c>
      <c r="F61" s="15" t="s">
        <v>4251</v>
      </c>
      <c r="G61" s="15" t="s">
        <v>516</v>
      </c>
      <c r="H61" s="17" t="s">
        <v>6980</v>
      </c>
      <c r="I61" s="17" t="s">
        <v>7005</v>
      </c>
      <c r="J61" s="8" t="s">
        <v>4252</v>
      </c>
      <c r="K61" s="8" t="s">
        <v>4253</v>
      </c>
      <c r="L61" s="15" t="s">
        <v>7018</v>
      </c>
      <c r="M61" s="15">
        <v>0</v>
      </c>
      <c r="N61" s="15">
        <v>115</v>
      </c>
      <c r="O61" s="15">
        <v>0</v>
      </c>
      <c r="P61" s="15">
        <v>0</v>
      </c>
      <c r="Q61" s="24">
        <v>1</v>
      </c>
      <c r="R61" s="26">
        <v>0</v>
      </c>
    </row>
    <row r="62" spans="1:18" ht="45" customHeight="1">
      <c r="A62" s="15" t="s">
        <v>5299</v>
      </c>
      <c r="B62" s="15" t="s">
        <v>516</v>
      </c>
      <c r="C62" s="15" t="s">
        <v>1112</v>
      </c>
      <c r="D62" s="15" t="s">
        <v>516</v>
      </c>
      <c r="E62" s="16">
        <v>96822</v>
      </c>
      <c r="F62" s="15" t="s">
        <v>2281</v>
      </c>
      <c r="G62" s="15" t="s">
        <v>516</v>
      </c>
      <c r="H62" s="17" t="s">
        <v>6983</v>
      </c>
      <c r="I62" s="17" t="s">
        <v>51</v>
      </c>
      <c r="J62" s="8" t="s">
        <v>2282</v>
      </c>
      <c r="K62" s="8" t="s">
        <v>6798</v>
      </c>
      <c r="L62" s="15" t="s">
        <v>7018</v>
      </c>
      <c r="M62" s="15">
        <v>0</v>
      </c>
      <c r="N62" s="15">
        <v>300</v>
      </c>
      <c r="O62" s="15">
        <v>0</v>
      </c>
      <c r="P62" s="15">
        <v>0</v>
      </c>
      <c r="Q62" s="24">
        <v>2</v>
      </c>
      <c r="R62" s="26">
        <v>1</v>
      </c>
    </row>
    <row r="63" spans="1:18" ht="45" customHeight="1">
      <c r="A63" s="15" t="s">
        <v>4388</v>
      </c>
      <c r="B63" s="15" t="s">
        <v>516</v>
      </c>
      <c r="C63" s="15" t="s">
        <v>3660</v>
      </c>
      <c r="D63" s="15" t="s">
        <v>516</v>
      </c>
      <c r="E63" s="16">
        <v>96816</v>
      </c>
      <c r="F63" s="15" t="s">
        <v>4389</v>
      </c>
      <c r="G63" s="15" t="s">
        <v>516</v>
      </c>
      <c r="H63" s="17" t="s">
        <v>4390</v>
      </c>
      <c r="I63" s="17" t="s">
        <v>4391</v>
      </c>
      <c r="J63" s="8" t="s">
        <v>4392</v>
      </c>
      <c r="K63" s="8" t="s">
        <v>4393</v>
      </c>
      <c r="L63" s="15" t="s">
        <v>7019</v>
      </c>
      <c r="M63" s="15">
        <v>0</v>
      </c>
      <c r="N63" s="15">
        <v>153</v>
      </c>
      <c r="O63" s="15">
        <v>0</v>
      </c>
      <c r="P63" s="15">
        <v>0</v>
      </c>
      <c r="Q63" s="24">
        <v>2</v>
      </c>
      <c r="R63" s="26">
        <v>2</v>
      </c>
    </row>
    <row r="64" spans="1:18" ht="45" customHeight="1">
      <c r="A64" s="15" t="s">
        <v>5861</v>
      </c>
      <c r="B64" s="15" t="s">
        <v>516</v>
      </c>
      <c r="C64" s="15" t="s">
        <v>513</v>
      </c>
      <c r="D64" s="15" t="s">
        <v>516</v>
      </c>
      <c r="E64" s="16">
        <v>96793</v>
      </c>
      <c r="F64" s="15" t="s">
        <v>5862</v>
      </c>
      <c r="G64" s="15" t="s">
        <v>516</v>
      </c>
      <c r="H64" s="17" t="s">
        <v>5863</v>
      </c>
      <c r="I64" s="9" t="s">
        <v>6851</v>
      </c>
      <c r="J64" s="8" t="s">
        <v>5864</v>
      </c>
      <c r="K64" s="8" t="s">
        <v>5865</v>
      </c>
      <c r="L64" s="15" t="s">
        <v>7019</v>
      </c>
      <c r="M64" s="15">
        <v>0</v>
      </c>
      <c r="N64" s="15">
        <v>30</v>
      </c>
      <c r="O64" s="15">
        <v>0</v>
      </c>
      <c r="P64" s="15">
        <v>0</v>
      </c>
      <c r="Q64" s="24">
        <v>1</v>
      </c>
      <c r="R64" s="26">
        <v>1</v>
      </c>
    </row>
    <row r="65" spans="1:18" ht="45" customHeight="1">
      <c r="A65" s="15" t="s">
        <v>2265</v>
      </c>
      <c r="B65" s="15" t="s">
        <v>516</v>
      </c>
      <c r="C65" s="15" t="s">
        <v>513</v>
      </c>
      <c r="D65" s="15" t="s">
        <v>516</v>
      </c>
      <c r="E65" s="16">
        <v>96768</v>
      </c>
      <c r="F65" s="15" t="s">
        <v>2266</v>
      </c>
      <c r="G65" s="15" t="s">
        <v>516</v>
      </c>
      <c r="H65" s="17" t="s">
        <v>121</v>
      </c>
      <c r="I65" s="9" t="s">
        <v>6851</v>
      </c>
      <c r="J65" s="8" t="s">
        <v>2267</v>
      </c>
      <c r="K65" s="8" t="s">
        <v>2268</v>
      </c>
      <c r="L65" s="15" t="s">
        <v>7019</v>
      </c>
      <c r="M65" s="15">
        <v>0</v>
      </c>
      <c r="N65" s="15">
        <v>35</v>
      </c>
      <c r="O65" s="15">
        <v>0</v>
      </c>
      <c r="P65" s="15">
        <v>0</v>
      </c>
      <c r="Q65" s="24">
        <v>1</v>
      </c>
      <c r="R65" s="26">
        <v>0</v>
      </c>
    </row>
    <row r="66" spans="1:18" ht="45" customHeight="1">
      <c r="A66" s="15" t="s">
        <v>3204</v>
      </c>
      <c r="B66" s="15" t="s">
        <v>516</v>
      </c>
      <c r="C66" s="15" t="s">
        <v>2670</v>
      </c>
      <c r="D66" s="15" t="s">
        <v>516</v>
      </c>
      <c r="E66" s="16">
        <v>96813</v>
      </c>
      <c r="F66" s="15" t="s">
        <v>3205</v>
      </c>
      <c r="G66" s="15" t="s">
        <v>516</v>
      </c>
      <c r="H66" s="17" t="s">
        <v>3206</v>
      </c>
      <c r="I66" s="17" t="s">
        <v>3207</v>
      </c>
      <c r="J66" s="8" t="s">
        <v>3208</v>
      </c>
      <c r="K66" s="8" t="s">
        <v>6708</v>
      </c>
      <c r="L66" s="15" t="s">
        <v>7019</v>
      </c>
      <c r="M66" s="15">
        <v>0</v>
      </c>
      <c r="N66" s="15">
        <v>65</v>
      </c>
      <c r="O66" s="15">
        <v>0</v>
      </c>
      <c r="P66" s="15">
        <v>0</v>
      </c>
      <c r="Q66" s="24">
        <v>2</v>
      </c>
      <c r="R66" s="26">
        <v>1</v>
      </c>
    </row>
    <row r="67" spans="1:18" ht="45" customHeight="1">
      <c r="A67" s="15" t="s">
        <v>2493</v>
      </c>
      <c r="B67" s="15" t="s">
        <v>516</v>
      </c>
      <c r="C67" s="15" t="s">
        <v>2494</v>
      </c>
      <c r="D67" s="15" t="s">
        <v>516</v>
      </c>
      <c r="E67" s="16">
        <v>96720</v>
      </c>
      <c r="F67" s="15" t="s">
        <v>2499</v>
      </c>
      <c r="G67" s="15" t="s">
        <v>516</v>
      </c>
      <c r="H67" s="17" t="s">
        <v>2500</v>
      </c>
      <c r="I67" s="9" t="s">
        <v>6851</v>
      </c>
      <c r="J67" s="8" t="s">
        <v>2501</v>
      </c>
      <c r="K67" s="8" t="s">
        <v>2502</v>
      </c>
      <c r="L67" s="7" t="s">
        <v>7019</v>
      </c>
      <c r="M67" s="7">
        <v>0</v>
      </c>
      <c r="N67" s="7">
        <v>22</v>
      </c>
      <c r="O67" s="7">
        <v>0</v>
      </c>
      <c r="P67" s="7">
        <v>0</v>
      </c>
      <c r="Q67" s="25">
        <v>1</v>
      </c>
      <c r="R67" s="27">
        <v>1</v>
      </c>
    </row>
    <row r="68" spans="1:18" ht="45" customHeight="1">
      <c r="A68" s="15" t="s">
        <v>5882</v>
      </c>
      <c r="B68" s="15" t="s">
        <v>516</v>
      </c>
      <c r="C68" s="15" t="s">
        <v>511</v>
      </c>
      <c r="D68" s="15" t="s">
        <v>516</v>
      </c>
      <c r="E68" s="16">
        <v>96734</v>
      </c>
      <c r="F68" s="15" t="s">
        <v>5883</v>
      </c>
      <c r="G68" s="15" t="s">
        <v>516</v>
      </c>
      <c r="H68" s="17" t="s">
        <v>5884</v>
      </c>
      <c r="I68" s="17" t="s">
        <v>5885</v>
      </c>
      <c r="J68" s="8" t="s">
        <v>5886</v>
      </c>
      <c r="K68" s="8" t="s">
        <v>6715</v>
      </c>
      <c r="L68" s="15" t="s">
        <v>7019</v>
      </c>
      <c r="M68" s="15">
        <v>90</v>
      </c>
      <c r="N68" s="15">
        <v>5</v>
      </c>
      <c r="O68" s="15">
        <v>0</v>
      </c>
      <c r="P68" s="15">
        <v>0</v>
      </c>
      <c r="Q68" s="24">
        <v>1</v>
      </c>
      <c r="R68" s="26">
        <v>1</v>
      </c>
    </row>
    <row r="69" spans="1:18" ht="45" customHeight="1">
      <c r="A69" s="15" t="s">
        <v>2529</v>
      </c>
      <c r="B69" s="15"/>
      <c r="C69" s="15" t="s">
        <v>2530</v>
      </c>
      <c r="D69" s="15" t="s">
        <v>516</v>
      </c>
      <c r="E69" s="16">
        <v>96720</v>
      </c>
      <c r="F69" s="15" t="s">
        <v>2532</v>
      </c>
      <c r="G69" s="15" t="s">
        <v>516</v>
      </c>
      <c r="H69" s="17" t="s">
        <v>2533</v>
      </c>
      <c r="I69" s="17" t="s">
        <v>2533</v>
      </c>
      <c r="J69" s="8" t="s">
        <v>2534</v>
      </c>
      <c r="K69" s="8" t="s">
        <v>2535</v>
      </c>
      <c r="L69" s="7" t="s">
        <v>7018</v>
      </c>
      <c r="M69" s="7">
        <v>0</v>
      </c>
      <c r="N69" s="7">
        <v>0</v>
      </c>
      <c r="O69" s="7">
        <v>130</v>
      </c>
      <c r="P69" s="7">
        <v>0</v>
      </c>
      <c r="Q69" s="25">
        <v>7</v>
      </c>
      <c r="R69" s="27">
        <v>6</v>
      </c>
    </row>
    <row r="70" spans="1:18" ht="45" customHeight="1">
      <c r="A70" s="15" t="s">
        <v>4394</v>
      </c>
      <c r="B70" s="15" t="s">
        <v>516</v>
      </c>
      <c r="C70" s="15" t="s">
        <v>4395</v>
      </c>
      <c r="D70" s="15" t="s">
        <v>516</v>
      </c>
      <c r="E70" s="16">
        <v>96816</v>
      </c>
      <c r="F70" s="15" t="s">
        <v>4396</v>
      </c>
      <c r="G70" s="15" t="s">
        <v>516</v>
      </c>
      <c r="H70" s="17" t="s">
        <v>4397</v>
      </c>
      <c r="I70" s="17" t="s">
        <v>4398</v>
      </c>
      <c r="J70" s="8" t="s">
        <v>4399</v>
      </c>
      <c r="K70" s="8" t="s">
        <v>4400</v>
      </c>
      <c r="L70" s="15" t="s">
        <v>7018</v>
      </c>
      <c r="M70" s="15">
        <v>0</v>
      </c>
      <c r="N70" s="15">
        <v>0</v>
      </c>
      <c r="O70" s="15">
        <v>300</v>
      </c>
      <c r="P70" s="15">
        <v>0</v>
      </c>
      <c r="Q70" s="24">
        <v>9</v>
      </c>
      <c r="R70" s="26">
        <v>9</v>
      </c>
    </row>
    <row r="71" spans="1:18" ht="45" customHeight="1">
      <c r="A71" s="15" t="s">
        <v>361</v>
      </c>
      <c r="B71" s="15"/>
      <c r="C71" s="15" t="s">
        <v>2531</v>
      </c>
      <c r="D71" s="15" t="s">
        <v>516</v>
      </c>
      <c r="E71" s="16">
        <v>96720</v>
      </c>
      <c r="F71" s="15" t="s">
        <v>2555</v>
      </c>
      <c r="G71" s="15" t="s">
        <v>516</v>
      </c>
      <c r="H71" s="17" t="s">
        <v>113</v>
      </c>
      <c r="I71" s="9" t="s">
        <v>6851</v>
      </c>
      <c r="J71" s="8" t="s">
        <v>2556</v>
      </c>
      <c r="K71" s="18" t="s">
        <v>6851</v>
      </c>
      <c r="L71" s="7" t="s">
        <v>7018</v>
      </c>
      <c r="M71" s="7">
        <v>0</v>
      </c>
      <c r="N71" s="7">
        <v>0</v>
      </c>
      <c r="O71" s="7">
        <v>0</v>
      </c>
      <c r="P71" s="7">
        <v>30</v>
      </c>
      <c r="Q71" s="25">
        <v>1</v>
      </c>
      <c r="R71" s="27">
        <v>1</v>
      </c>
    </row>
    <row r="72" spans="1:18" ht="45" customHeight="1">
      <c r="A72" s="15" t="s">
        <v>2517</v>
      </c>
      <c r="B72" s="15" t="s">
        <v>516</v>
      </c>
      <c r="C72" s="15" t="s">
        <v>5500</v>
      </c>
      <c r="D72" s="15" t="s">
        <v>516</v>
      </c>
      <c r="E72" s="16">
        <v>96822</v>
      </c>
      <c r="F72" s="15" t="s">
        <v>2518</v>
      </c>
      <c r="G72" s="15" t="s">
        <v>516</v>
      </c>
      <c r="H72" s="17" t="s">
        <v>2519</v>
      </c>
      <c r="I72" s="9" t="s">
        <v>6851</v>
      </c>
      <c r="J72" s="8" t="s">
        <v>2520</v>
      </c>
      <c r="K72" s="8" t="s">
        <v>2521</v>
      </c>
      <c r="L72" s="7" t="s">
        <v>7018</v>
      </c>
      <c r="M72" s="7">
        <v>0</v>
      </c>
      <c r="N72" s="7">
        <v>0</v>
      </c>
      <c r="O72" s="7">
        <v>1407</v>
      </c>
      <c r="P72" s="7">
        <v>0</v>
      </c>
      <c r="Q72" s="25">
        <v>46</v>
      </c>
      <c r="R72" s="27">
        <v>23</v>
      </c>
    </row>
    <row r="73" spans="1:18" ht="45" customHeight="1">
      <c r="A73" s="15" t="s">
        <v>1576</v>
      </c>
      <c r="B73" s="15" t="s">
        <v>516</v>
      </c>
      <c r="C73" s="15" t="s">
        <v>2670</v>
      </c>
      <c r="D73" s="15" t="s">
        <v>516</v>
      </c>
      <c r="E73" s="16">
        <v>96738</v>
      </c>
      <c r="F73" s="15" t="s">
        <v>1577</v>
      </c>
      <c r="G73" s="15" t="s">
        <v>516</v>
      </c>
      <c r="H73" s="17" t="s">
        <v>1578</v>
      </c>
      <c r="I73" s="17" t="s">
        <v>1579</v>
      </c>
      <c r="J73" s="8" t="s">
        <v>1580</v>
      </c>
      <c r="K73" s="8" t="s">
        <v>2481</v>
      </c>
      <c r="L73" s="7" t="s">
        <v>7018</v>
      </c>
      <c r="M73" s="7">
        <v>0</v>
      </c>
      <c r="N73" s="7">
        <v>5</v>
      </c>
      <c r="O73" s="7">
        <v>0</v>
      </c>
      <c r="P73" s="7">
        <v>0</v>
      </c>
      <c r="Q73" s="25">
        <v>1</v>
      </c>
      <c r="R73" s="27">
        <v>1</v>
      </c>
    </row>
    <row r="74" spans="1:18" ht="45" customHeight="1">
      <c r="A74" s="15" t="s">
        <v>5866</v>
      </c>
      <c r="B74" s="15" t="s">
        <v>516</v>
      </c>
      <c r="C74" s="15" t="s">
        <v>540</v>
      </c>
      <c r="D74" s="15" t="s">
        <v>516</v>
      </c>
      <c r="E74" s="16">
        <v>96793</v>
      </c>
      <c r="F74" s="15" t="s">
        <v>5867</v>
      </c>
      <c r="G74" s="15" t="s">
        <v>516</v>
      </c>
      <c r="H74" s="17" t="s">
        <v>130</v>
      </c>
      <c r="I74" s="17" t="s">
        <v>128</v>
      </c>
      <c r="J74" s="8" t="s">
        <v>5868</v>
      </c>
      <c r="K74" s="18" t="s">
        <v>6851</v>
      </c>
      <c r="L74" s="15" t="s">
        <v>7019</v>
      </c>
      <c r="M74" s="15">
        <v>0</v>
      </c>
      <c r="N74" s="15">
        <v>0</v>
      </c>
      <c r="O74" s="15">
        <v>0</v>
      </c>
      <c r="P74" s="15">
        <v>72</v>
      </c>
      <c r="Q74" s="24">
        <v>3</v>
      </c>
      <c r="R74" s="26">
        <v>3</v>
      </c>
    </row>
    <row r="75" spans="1:18" ht="45" customHeight="1">
      <c r="A75" s="15" t="s">
        <v>5254</v>
      </c>
      <c r="B75" s="15" t="s">
        <v>516</v>
      </c>
      <c r="C75" s="15" t="s">
        <v>5213</v>
      </c>
      <c r="D75" s="15" t="s">
        <v>516</v>
      </c>
      <c r="E75" s="16">
        <v>96796</v>
      </c>
      <c r="F75" s="15" t="s">
        <v>5214</v>
      </c>
      <c r="G75" s="15" t="s">
        <v>516</v>
      </c>
      <c r="H75" s="17" t="s">
        <v>6979</v>
      </c>
      <c r="I75" s="9" t="s">
        <v>6851</v>
      </c>
      <c r="J75" s="8" t="s">
        <v>6560</v>
      </c>
      <c r="K75" s="8" t="s">
        <v>5215</v>
      </c>
      <c r="L75" s="15" t="s">
        <v>7018</v>
      </c>
      <c r="M75" s="15">
        <v>0</v>
      </c>
      <c r="N75" s="15">
        <v>130</v>
      </c>
      <c r="O75" s="15">
        <v>0</v>
      </c>
      <c r="P75" s="15">
        <v>0</v>
      </c>
      <c r="Q75" s="24">
        <v>1</v>
      </c>
      <c r="R75" s="26">
        <v>0</v>
      </c>
    </row>
    <row r="76" spans="1:18" ht="45" customHeight="1">
      <c r="A76" s="15" t="s">
        <v>5850</v>
      </c>
      <c r="B76" s="15" t="s">
        <v>516</v>
      </c>
      <c r="C76" s="15" t="s">
        <v>606</v>
      </c>
      <c r="D76" s="15" t="s">
        <v>516</v>
      </c>
      <c r="E76" s="16">
        <v>96744</v>
      </c>
      <c r="F76" s="15" t="s">
        <v>5851</v>
      </c>
      <c r="G76" s="15" t="s">
        <v>516</v>
      </c>
      <c r="H76" s="17" t="s">
        <v>131</v>
      </c>
      <c r="I76" s="9" t="s">
        <v>6851</v>
      </c>
      <c r="J76" s="8" t="s">
        <v>5852</v>
      </c>
      <c r="K76" s="8" t="s">
        <v>5853</v>
      </c>
      <c r="L76" s="15" t="s">
        <v>7018</v>
      </c>
      <c r="M76" s="15">
        <v>0</v>
      </c>
      <c r="N76" s="15">
        <v>0</v>
      </c>
      <c r="O76" s="15">
        <v>22</v>
      </c>
      <c r="P76" s="15">
        <v>0</v>
      </c>
      <c r="Q76" s="24">
        <v>1</v>
      </c>
      <c r="R76" s="26">
        <v>1</v>
      </c>
    </row>
    <row r="77" spans="1:18" ht="45" customHeight="1">
      <c r="A77" s="15" t="s">
        <v>4258</v>
      </c>
      <c r="B77" s="15" t="s">
        <v>516</v>
      </c>
      <c r="C77" s="15" t="s">
        <v>511</v>
      </c>
      <c r="D77" s="15" t="s">
        <v>516</v>
      </c>
      <c r="E77" s="16">
        <v>96813</v>
      </c>
      <c r="F77" s="15" t="s">
        <v>4259</v>
      </c>
      <c r="G77" s="15" t="s">
        <v>516</v>
      </c>
      <c r="H77" s="17" t="s">
        <v>125</v>
      </c>
      <c r="I77" s="9" t="s">
        <v>6851</v>
      </c>
      <c r="J77" s="8" t="s">
        <v>4270</v>
      </c>
      <c r="K77" s="8" t="s">
        <v>4271</v>
      </c>
      <c r="L77" s="15" t="s">
        <v>7019</v>
      </c>
      <c r="M77" s="15">
        <v>0</v>
      </c>
      <c r="N77" s="15">
        <v>47</v>
      </c>
      <c r="O77" s="15">
        <v>0</v>
      </c>
      <c r="P77" s="15">
        <v>0</v>
      </c>
      <c r="Q77" s="24">
        <v>1</v>
      </c>
      <c r="R77" s="26">
        <v>0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4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7072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3605</v>
      </c>
      <c r="B5" s="15"/>
      <c r="C5" s="15" t="s">
        <v>1142</v>
      </c>
      <c r="D5" s="15" t="s">
        <v>516</v>
      </c>
      <c r="E5" s="16">
        <v>33314</v>
      </c>
      <c r="F5" s="15" t="s">
        <v>3606</v>
      </c>
      <c r="G5" s="15" t="s">
        <v>516</v>
      </c>
      <c r="H5" s="17" t="s">
        <v>3607</v>
      </c>
      <c r="I5" s="17" t="s">
        <v>3608</v>
      </c>
      <c r="J5" s="8" t="s">
        <v>4571</v>
      </c>
      <c r="K5" s="8" t="s">
        <v>6562</v>
      </c>
      <c r="L5" s="7" t="s">
        <v>7018</v>
      </c>
      <c r="M5" s="7">
        <v>0</v>
      </c>
      <c r="N5" s="7">
        <v>0</v>
      </c>
      <c r="O5" s="7">
        <v>0</v>
      </c>
      <c r="P5" s="7">
        <v>20</v>
      </c>
      <c r="Q5" s="25">
        <v>1</v>
      </c>
      <c r="R5" s="27">
        <v>1</v>
      </c>
    </row>
    <row r="6" spans="1:18" ht="45" customHeight="1">
      <c r="A6" s="15" t="s">
        <v>5350</v>
      </c>
      <c r="B6" s="15"/>
      <c r="C6" s="15" t="s">
        <v>1470</v>
      </c>
      <c r="D6" s="15" t="s">
        <v>516</v>
      </c>
      <c r="E6" s="16">
        <v>33441</v>
      </c>
      <c r="F6" s="15" t="s">
        <v>5351</v>
      </c>
      <c r="G6" s="15" t="s">
        <v>516</v>
      </c>
      <c r="H6" s="17" t="s">
        <v>5352</v>
      </c>
      <c r="I6" s="17" t="s">
        <v>5353</v>
      </c>
      <c r="J6" s="8" t="s">
        <v>5354</v>
      </c>
      <c r="K6" s="8" t="s">
        <v>5355</v>
      </c>
      <c r="L6" s="7" t="s">
        <v>7018</v>
      </c>
      <c r="M6" s="7">
        <v>0</v>
      </c>
      <c r="N6" s="7">
        <v>103</v>
      </c>
      <c r="O6" s="7">
        <v>0</v>
      </c>
      <c r="P6" s="7">
        <v>0</v>
      </c>
      <c r="Q6" s="25">
        <v>1</v>
      </c>
      <c r="R6" s="27">
        <v>0</v>
      </c>
    </row>
    <row r="7" spans="1:18" ht="45" customHeight="1">
      <c r="A7" s="15" t="s">
        <v>4558</v>
      </c>
      <c r="B7" s="15"/>
      <c r="C7" s="15" t="s">
        <v>4559</v>
      </c>
      <c r="D7" s="15" t="s">
        <v>516</v>
      </c>
      <c r="E7" s="16">
        <v>33711</v>
      </c>
      <c r="F7" s="15" t="s">
        <v>4560</v>
      </c>
      <c r="G7" s="15" t="s">
        <v>516</v>
      </c>
      <c r="H7" s="17" t="s">
        <v>5347</v>
      </c>
      <c r="I7" s="17" t="s">
        <v>5348</v>
      </c>
      <c r="J7" s="8" t="s">
        <v>5349</v>
      </c>
      <c r="K7" s="8" t="s">
        <v>6576</v>
      </c>
      <c r="L7" s="7" t="s">
        <v>7019</v>
      </c>
      <c r="M7" s="7">
        <v>0</v>
      </c>
      <c r="N7" s="7">
        <v>0</v>
      </c>
      <c r="O7" s="7">
        <v>68</v>
      </c>
      <c r="P7" s="7">
        <v>0</v>
      </c>
      <c r="Q7" s="25">
        <v>2</v>
      </c>
      <c r="R7" s="27">
        <v>1</v>
      </c>
    </row>
    <row r="8" spans="1:18" ht="45" customHeight="1">
      <c r="A8" s="15" t="s">
        <v>2567</v>
      </c>
      <c r="B8" s="15"/>
      <c r="C8" s="15" t="s">
        <v>2568</v>
      </c>
      <c r="D8" s="15" t="s">
        <v>516</v>
      </c>
      <c r="E8" s="16">
        <v>33199</v>
      </c>
      <c r="F8" s="15" t="s">
        <v>2569</v>
      </c>
      <c r="G8" s="15" t="s">
        <v>516</v>
      </c>
      <c r="H8" s="17" t="s">
        <v>2570</v>
      </c>
      <c r="I8" s="17" t="s">
        <v>2571</v>
      </c>
      <c r="J8" s="8" t="s">
        <v>2572</v>
      </c>
      <c r="K8" s="8" t="s">
        <v>2573</v>
      </c>
      <c r="L8" s="7" t="s">
        <v>7018</v>
      </c>
      <c r="M8" s="7">
        <v>0</v>
      </c>
      <c r="N8" s="7">
        <v>0</v>
      </c>
      <c r="O8" s="7">
        <v>280</v>
      </c>
      <c r="P8" s="7">
        <v>0</v>
      </c>
      <c r="Q8" s="25">
        <v>4</v>
      </c>
      <c r="R8" s="27">
        <v>4</v>
      </c>
    </row>
    <row r="9" spans="1:18" ht="45" customHeight="1">
      <c r="A9" s="15" t="s">
        <v>365</v>
      </c>
      <c r="B9" s="15"/>
      <c r="C9" s="15" t="s">
        <v>5977</v>
      </c>
      <c r="D9" s="15" t="s">
        <v>516</v>
      </c>
      <c r="E9" s="16" t="s">
        <v>5978</v>
      </c>
      <c r="F9" s="15" t="s">
        <v>5979</v>
      </c>
      <c r="G9" s="15" t="s">
        <v>516</v>
      </c>
      <c r="H9" s="17" t="s">
        <v>4599</v>
      </c>
      <c r="I9" s="17" t="s">
        <v>4600</v>
      </c>
      <c r="J9" s="8" t="s">
        <v>4601</v>
      </c>
      <c r="K9" s="8" t="s">
        <v>4602</v>
      </c>
      <c r="L9" s="7" t="s">
        <v>7018</v>
      </c>
      <c r="M9" s="7">
        <v>0</v>
      </c>
      <c r="N9" s="7">
        <v>0</v>
      </c>
      <c r="O9" s="7">
        <v>287</v>
      </c>
      <c r="P9" s="7">
        <v>0</v>
      </c>
      <c r="Q9" s="25">
        <v>7</v>
      </c>
      <c r="R9" s="27">
        <v>7</v>
      </c>
    </row>
    <row r="10" spans="1:18" ht="45" customHeight="1">
      <c r="A10" s="15" t="s">
        <v>5357</v>
      </c>
      <c r="B10" s="15"/>
      <c r="C10" s="15" t="s">
        <v>1112</v>
      </c>
      <c r="D10" s="15" t="s">
        <v>516</v>
      </c>
      <c r="E10" s="16">
        <v>33009</v>
      </c>
      <c r="F10" s="15" t="s">
        <v>5358</v>
      </c>
      <c r="G10" s="15" t="s">
        <v>516</v>
      </c>
      <c r="H10" s="17" t="s">
        <v>4569</v>
      </c>
      <c r="I10" s="17" t="s">
        <v>4570</v>
      </c>
      <c r="J10" s="8" t="s">
        <v>4571</v>
      </c>
      <c r="K10" s="8" t="s">
        <v>6577</v>
      </c>
      <c r="L10" s="7" t="s">
        <v>7018</v>
      </c>
      <c r="M10" s="7">
        <v>0</v>
      </c>
      <c r="N10" s="7">
        <v>65</v>
      </c>
      <c r="O10" s="7">
        <v>0</v>
      </c>
      <c r="P10" s="7">
        <v>0</v>
      </c>
      <c r="Q10" s="25">
        <v>1</v>
      </c>
      <c r="R10" s="27">
        <v>1</v>
      </c>
    </row>
    <row r="11" spans="1:18" ht="45" customHeight="1">
      <c r="A11" s="15" t="s">
        <v>4550</v>
      </c>
      <c r="B11" s="15"/>
      <c r="C11" s="15" t="s">
        <v>548</v>
      </c>
      <c r="D11" s="15" t="s">
        <v>516</v>
      </c>
      <c r="E11" s="16">
        <v>32114</v>
      </c>
      <c r="F11" s="15" t="s">
        <v>4551</v>
      </c>
      <c r="G11" s="15" t="s">
        <v>516</v>
      </c>
      <c r="H11" s="17" t="s">
        <v>112</v>
      </c>
      <c r="I11" s="9" t="s">
        <v>6851</v>
      </c>
      <c r="J11" s="8" t="s">
        <v>4552</v>
      </c>
      <c r="K11" s="8" t="s">
        <v>4553</v>
      </c>
      <c r="L11" s="7" t="s">
        <v>7018</v>
      </c>
      <c r="M11" s="7">
        <v>0</v>
      </c>
      <c r="N11" s="7">
        <v>135</v>
      </c>
      <c r="O11" s="7">
        <v>0</v>
      </c>
      <c r="P11" s="7">
        <v>0</v>
      </c>
      <c r="Q11" s="25">
        <v>1</v>
      </c>
      <c r="R11" s="27">
        <v>1</v>
      </c>
    </row>
    <row r="12" spans="1:18" ht="45" customHeight="1">
      <c r="A12" s="15" t="s">
        <v>364</v>
      </c>
      <c r="B12" s="15"/>
      <c r="C12" s="15" t="s">
        <v>4575</v>
      </c>
      <c r="D12" s="15" t="s">
        <v>516</v>
      </c>
      <c r="E12" s="16">
        <v>33020</v>
      </c>
      <c r="F12" s="15" t="s">
        <v>4576</v>
      </c>
      <c r="G12" s="15" t="s">
        <v>516</v>
      </c>
      <c r="H12" s="17" t="s">
        <v>4577</v>
      </c>
      <c r="I12" s="17" t="s">
        <v>4578</v>
      </c>
      <c r="J12" s="8" t="s">
        <v>4579</v>
      </c>
      <c r="K12" s="8" t="s">
        <v>4580</v>
      </c>
      <c r="L12" s="7" t="s">
        <v>7018</v>
      </c>
      <c r="M12" s="7">
        <v>0</v>
      </c>
      <c r="N12" s="7">
        <v>27</v>
      </c>
      <c r="O12" s="7">
        <v>0</v>
      </c>
      <c r="P12" s="7">
        <v>0</v>
      </c>
      <c r="Q12" s="25">
        <v>1</v>
      </c>
      <c r="R12" s="27">
        <v>1</v>
      </c>
    </row>
    <row r="13" spans="1:18" ht="45" customHeight="1">
      <c r="A13" s="15" t="s">
        <v>2557</v>
      </c>
      <c r="B13" s="15"/>
      <c r="C13" s="15" t="s">
        <v>517</v>
      </c>
      <c r="D13" s="15" t="s">
        <v>516</v>
      </c>
      <c r="E13" s="16">
        <v>33183</v>
      </c>
      <c r="F13" s="15" t="s">
        <v>2558</v>
      </c>
      <c r="G13" s="15" t="s">
        <v>516</v>
      </c>
      <c r="H13" s="17" t="s">
        <v>2559</v>
      </c>
      <c r="I13" s="9" t="s">
        <v>6851</v>
      </c>
      <c r="J13" s="8" t="s">
        <v>2560</v>
      </c>
      <c r="K13" s="18" t="s">
        <v>6851</v>
      </c>
      <c r="L13" s="7" t="s">
        <v>7018</v>
      </c>
      <c r="M13" s="7">
        <v>0</v>
      </c>
      <c r="N13" s="7">
        <v>90</v>
      </c>
      <c r="O13" s="7">
        <v>0</v>
      </c>
      <c r="P13" s="7">
        <v>0</v>
      </c>
      <c r="Q13" s="25">
        <v>1</v>
      </c>
      <c r="R13" s="27">
        <v>1</v>
      </c>
    </row>
    <row r="14" spans="1:18" ht="45" customHeight="1">
      <c r="A14" s="15" t="s">
        <v>5370</v>
      </c>
      <c r="B14" s="15"/>
      <c r="C14" s="15" t="s">
        <v>548</v>
      </c>
      <c r="D14" s="15" t="s">
        <v>516</v>
      </c>
      <c r="E14" s="16">
        <v>33610</v>
      </c>
      <c r="F14" s="15" t="s">
        <v>5371</v>
      </c>
      <c r="G14" s="15" t="s">
        <v>516</v>
      </c>
      <c r="H14" s="17" t="s">
        <v>5372</v>
      </c>
      <c r="I14" s="17" t="s">
        <v>5373</v>
      </c>
      <c r="J14" s="8" t="s">
        <v>5374</v>
      </c>
      <c r="K14" s="8" t="s">
        <v>5375</v>
      </c>
      <c r="L14" s="7" t="s">
        <v>7018</v>
      </c>
      <c r="M14" s="7">
        <v>0</v>
      </c>
      <c r="N14" s="7">
        <v>40</v>
      </c>
      <c r="O14" s="7">
        <v>0</v>
      </c>
      <c r="P14" s="7">
        <v>0</v>
      </c>
      <c r="Q14" s="25">
        <v>1</v>
      </c>
      <c r="R14" s="27">
        <v>1</v>
      </c>
    </row>
    <row r="15" spans="1:18" ht="45" customHeight="1">
      <c r="A15" s="15" t="s">
        <v>363</v>
      </c>
      <c r="B15" s="15"/>
      <c r="C15" s="15" t="s">
        <v>530</v>
      </c>
      <c r="D15" s="15" t="s">
        <v>516</v>
      </c>
      <c r="E15" s="16">
        <v>32819</v>
      </c>
      <c r="F15" s="15" t="s">
        <v>4554</v>
      </c>
      <c r="G15" s="15" t="s">
        <v>516</v>
      </c>
      <c r="H15" s="17" t="s">
        <v>4555</v>
      </c>
      <c r="I15" s="17" t="s">
        <v>4556</v>
      </c>
      <c r="J15" s="8" t="s">
        <v>4557</v>
      </c>
      <c r="K15" s="8" t="s">
        <v>6575</v>
      </c>
      <c r="L15" s="7" t="s">
        <v>7019</v>
      </c>
      <c r="M15" s="7">
        <v>0</v>
      </c>
      <c r="N15" s="7">
        <v>0</v>
      </c>
      <c r="O15" s="7">
        <v>0</v>
      </c>
      <c r="P15" s="7">
        <v>2</v>
      </c>
      <c r="Q15" s="25">
        <v>2</v>
      </c>
      <c r="R15" s="27">
        <v>2</v>
      </c>
    </row>
    <row r="16" spans="1:18" ht="45" customHeight="1">
      <c r="A16" s="15" t="s">
        <v>366</v>
      </c>
      <c r="B16" s="15"/>
      <c r="C16" s="15" t="s">
        <v>1112</v>
      </c>
      <c r="D16" s="15" t="s">
        <v>516</v>
      </c>
      <c r="E16" s="16">
        <v>33830</v>
      </c>
      <c r="F16" s="15" t="s">
        <v>3609</v>
      </c>
      <c r="G16" s="15" t="s">
        <v>516</v>
      </c>
      <c r="H16" s="17" t="s">
        <v>3610</v>
      </c>
      <c r="I16" s="9" t="s">
        <v>6851</v>
      </c>
      <c r="J16" s="8" t="s">
        <v>5980</v>
      </c>
      <c r="K16" s="8" t="s">
        <v>5389</v>
      </c>
      <c r="L16" s="7" t="s">
        <v>7018</v>
      </c>
      <c r="M16" s="7">
        <v>0</v>
      </c>
      <c r="N16" s="7">
        <v>95</v>
      </c>
      <c r="O16" s="7">
        <v>0</v>
      </c>
      <c r="P16" s="7">
        <v>0</v>
      </c>
      <c r="Q16" s="25">
        <v>1</v>
      </c>
      <c r="R16" s="27">
        <v>1</v>
      </c>
    </row>
    <row r="17" spans="1:18" ht="45" customHeight="1">
      <c r="A17" s="15" t="s">
        <v>5376</v>
      </c>
      <c r="B17" s="15"/>
      <c r="C17" s="15" t="s">
        <v>513</v>
      </c>
      <c r="D17" s="15" t="s">
        <v>516</v>
      </c>
      <c r="E17" s="16">
        <v>33610</v>
      </c>
      <c r="F17" s="15" t="s">
        <v>5377</v>
      </c>
      <c r="G17" s="15" t="s">
        <v>516</v>
      </c>
      <c r="H17" s="17" t="s">
        <v>5372</v>
      </c>
      <c r="I17" s="17" t="s">
        <v>5378</v>
      </c>
      <c r="J17" s="8" t="s">
        <v>5975</v>
      </c>
      <c r="K17" s="8" t="s">
        <v>5976</v>
      </c>
      <c r="L17" s="7" t="s">
        <v>7018</v>
      </c>
      <c r="M17" s="7">
        <v>0</v>
      </c>
      <c r="N17" s="7">
        <v>48</v>
      </c>
      <c r="O17" s="7">
        <v>0</v>
      </c>
      <c r="P17" s="7">
        <v>0</v>
      </c>
      <c r="Q17" s="25">
        <v>1</v>
      </c>
      <c r="R17" s="27">
        <v>1</v>
      </c>
    </row>
    <row r="18" spans="1:18" ht="45" customHeight="1">
      <c r="A18" s="15" t="s">
        <v>482</v>
      </c>
      <c r="B18" s="15"/>
      <c r="C18" s="15" t="s">
        <v>2670</v>
      </c>
      <c r="D18" s="15" t="s">
        <v>516</v>
      </c>
      <c r="E18" s="16">
        <v>33173</v>
      </c>
      <c r="F18" s="15" t="s">
        <v>5390</v>
      </c>
      <c r="G18" s="15" t="s">
        <v>516</v>
      </c>
      <c r="H18" s="17" t="s">
        <v>5391</v>
      </c>
      <c r="I18" s="17" t="s">
        <v>5392</v>
      </c>
      <c r="J18" s="8" t="s">
        <v>5393</v>
      </c>
      <c r="K18" s="8" t="s">
        <v>6563</v>
      </c>
      <c r="L18" s="7" t="s">
        <v>7018</v>
      </c>
      <c r="M18" s="7">
        <v>0</v>
      </c>
      <c r="N18" s="7">
        <v>32</v>
      </c>
      <c r="O18" s="7">
        <v>0</v>
      </c>
      <c r="P18" s="7">
        <v>0</v>
      </c>
      <c r="Q18" s="25">
        <v>1</v>
      </c>
      <c r="R18" s="27">
        <v>0</v>
      </c>
    </row>
    <row r="19" spans="1:18" ht="45" customHeight="1">
      <c r="A19" s="15" t="s">
        <v>3531</v>
      </c>
      <c r="B19" s="15"/>
      <c r="C19" s="15" t="s">
        <v>3532</v>
      </c>
      <c r="D19" s="15" t="s">
        <v>516</v>
      </c>
      <c r="E19" s="16">
        <v>32611</v>
      </c>
      <c r="F19" s="15" t="s">
        <v>362</v>
      </c>
      <c r="G19" s="15" t="s">
        <v>516</v>
      </c>
      <c r="H19" s="17" t="s">
        <v>3533</v>
      </c>
      <c r="I19" s="17" t="s">
        <v>3534</v>
      </c>
      <c r="J19" s="8" t="s">
        <v>3535</v>
      </c>
      <c r="K19" s="8" t="s">
        <v>3536</v>
      </c>
      <c r="L19" s="7" t="s">
        <v>7018</v>
      </c>
      <c r="M19" s="7">
        <v>0</v>
      </c>
      <c r="N19" s="7">
        <v>0</v>
      </c>
      <c r="O19" s="7">
        <v>456</v>
      </c>
      <c r="P19" s="7">
        <v>0</v>
      </c>
      <c r="Q19" s="25">
        <v>7</v>
      </c>
      <c r="R19" s="27">
        <v>3</v>
      </c>
    </row>
    <row r="20" spans="1:18" ht="45" customHeight="1">
      <c r="A20" s="15" t="s">
        <v>2561</v>
      </c>
      <c r="B20" s="15"/>
      <c r="C20" s="15" t="s">
        <v>534</v>
      </c>
      <c r="D20" s="15" t="s">
        <v>516</v>
      </c>
      <c r="E20" s="16">
        <v>33146</v>
      </c>
      <c r="F20" s="15" t="s">
        <v>2562</v>
      </c>
      <c r="G20" s="15" t="s">
        <v>516</v>
      </c>
      <c r="H20" s="17" t="s">
        <v>2563</v>
      </c>
      <c r="I20" s="17" t="s">
        <v>2564</v>
      </c>
      <c r="J20" s="8" t="s">
        <v>2565</v>
      </c>
      <c r="K20" s="8" t="s">
        <v>2566</v>
      </c>
      <c r="L20" s="7" t="s">
        <v>7019</v>
      </c>
      <c r="M20" s="7">
        <v>0</v>
      </c>
      <c r="N20" s="7">
        <v>0</v>
      </c>
      <c r="O20" s="7">
        <v>80</v>
      </c>
      <c r="P20" s="7">
        <v>0</v>
      </c>
      <c r="Q20" s="25">
        <v>1</v>
      </c>
      <c r="R20" s="27">
        <v>1</v>
      </c>
    </row>
    <row r="21" spans="1:18" ht="45" customHeight="1">
      <c r="A21" s="15" t="s">
        <v>5359</v>
      </c>
      <c r="B21" s="15"/>
      <c r="C21" s="15" t="s">
        <v>5360</v>
      </c>
      <c r="D21" s="15" t="s">
        <v>516</v>
      </c>
      <c r="E21" s="16">
        <v>33620</v>
      </c>
      <c r="F21" s="15" t="s">
        <v>5361</v>
      </c>
      <c r="G21" s="15" t="s">
        <v>516</v>
      </c>
      <c r="H21" s="17" t="s">
        <v>5362</v>
      </c>
      <c r="I21" s="9" t="s">
        <v>6851</v>
      </c>
      <c r="J21" s="8" t="s">
        <v>5363</v>
      </c>
      <c r="K21" s="18" t="s">
        <v>6851</v>
      </c>
      <c r="L21" s="7" t="s">
        <v>7018</v>
      </c>
      <c r="M21" s="7">
        <v>0</v>
      </c>
      <c r="N21" s="7">
        <v>0</v>
      </c>
      <c r="O21" s="7">
        <v>200</v>
      </c>
      <c r="P21" s="7">
        <v>0</v>
      </c>
      <c r="Q21" s="25">
        <v>3</v>
      </c>
      <c r="R21" s="27">
        <v>3</v>
      </c>
    </row>
    <row r="22" spans="1:18" ht="45" customHeight="1">
      <c r="A22" s="15" t="s">
        <v>5364</v>
      </c>
      <c r="B22" s="15"/>
      <c r="C22" s="15" t="s">
        <v>5365</v>
      </c>
      <c r="D22" s="15" t="s">
        <v>516</v>
      </c>
      <c r="E22" s="16">
        <v>32514</v>
      </c>
      <c r="F22" s="15" t="s">
        <v>5366</v>
      </c>
      <c r="G22" s="15" t="s">
        <v>516</v>
      </c>
      <c r="H22" s="17" t="s">
        <v>5367</v>
      </c>
      <c r="I22" s="17" t="s">
        <v>5368</v>
      </c>
      <c r="J22" s="8" t="s">
        <v>5369</v>
      </c>
      <c r="K22" s="8" t="s">
        <v>6561</v>
      </c>
      <c r="L22" s="7" t="s">
        <v>7018</v>
      </c>
      <c r="M22" s="7">
        <v>0</v>
      </c>
      <c r="N22" s="7">
        <v>0</v>
      </c>
      <c r="O22" s="7">
        <v>80</v>
      </c>
      <c r="P22" s="7">
        <v>0</v>
      </c>
      <c r="Q22" s="25">
        <v>2</v>
      </c>
      <c r="R22" s="27">
        <v>1</v>
      </c>
    </row>
    <row r="23" spans="1:18" ht="45" customHeight="1">
      <c r="A23" s="15" t="s">
        <v>1407</v>
      </c>
      <c r="B23" s="15"/>
      <c r="C23" s="15" t="s">
        <v>2548</v>
      </c>
      <c r="D23" s="15" t="s">
        <v>516</v>
      </c>
      <c r="E23" s="16">
        <v>33325</v>
      </c>
      <c r="F23" s="15" t="s">
        <v>4572</v>
      </c>
      <c r="G23" s="15" t="s">
        <v>516</v>
      </c>
      <c r="H23" s="17" t="s">
        <v>4573</v>
      </c>
      <c r="I23" s="9" t="s">
        <v>6851</v>
      </c>
      <c r="J23" s="8" t="s">
        <v>5356</v>
      </c>
      <c r="K23" s="8" t="s">
        <v>4574</v>
      </c>
      <c r="L23" s="7" t="s">
        <v>7018</v>
      </c>
      <c r="M23" s="7">
        <v>0</v>
      </c>
      <c r="N23" s="7">
        <v>125</v>
      </c>
      <c r="O23" s="7">
        <v>0</v>
      </c>
      <c r="P23" s="7">
        <v>0</v>
      </c>
      <c r="Q23" s="25">
        <v>1</v>
      </c>
      <c r="R23" s="27">
        <v>1</v>
      </c>
    </row>
    <row r="24" spans="1:18" ht="45" customHeight="1">
      <c r="A24" s="15" t="s">
        <v>5394</v>
      </c>
      <c r="B24" s="15"/>
      <c r="C24" s="15" t="s">
        <v>523</v>
      </c>
      <c r="D24" s="15" t="s">
        <v>516</v>
      </c>
      <c r="E24" s="16">
        <v>33617</v>
      </c>
      <c r="F24" s="15" t="s">
        <v>5395</v>
      </c>
      <c r="G24" s="15" t="s">
        <v>516</v>
      </c>
      <c r="H24" s="17" t="s">
        <v>5396</v>
      </c>
      <c r="I24" s="17" t="s">
        <v>5397</v>
      </c>
      <c r="J24" s="8" t="s">
        <v>5398</v>
      </c>
      <c r="K24" s="8" t="s">
        <v>4603</v>
      </c>
      <c r="L24" s="7" t="s">
        <v>7018</v>
      </c>
      <c r="M24" s="7">
        <v>0</v>
      </c>
      <c r="N24" s="7">
        <v>35</v>
      </c>
      <c r="O24" s="7">
        <v>0</v>
      </c>
      <c r="P24" s="7">
        <v>0</v>
      </c>
      <c r="Q24" s="25">
        <v>1</v>
      </c>
      <c r="R24" s="27">
        <v>0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R47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7073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6016</v>
      </c>
      <c r="B5" s="15"/>
      <c r="C5" s="15" t="s">
        <v>1514</v>
      </c>
      <c r="D5" s="15" t="s">
        <v>516</v>
      </c>
      <c r="E5" s="16">
        <v>19038</v>
      </c>
      <c r="F5" s="15" t="s">
        <v>6017</v>
      </c>
      <c r="G5" s="15" t="s">
        <v>516</v>
      </c>
      <c r="H5" s="17" t="s">
        <v>6018</v>
      </c>
      <c r="I5" s="9" t="s">
        <v>6851</v>
      </c>
      <c r="J5" s="8" t="s">
        <v>6019</v>
      </c>
      <c r="K5" s="8" t="s">
        <v>6020</v>
      </c>
      <c r="L5" s="7" t="s">
        <v>7019</v>
      </c>
      <c r="M5" s="7">
        <v>0</v>
      </c>
      <c r="N5" s="7">
        <v>0</v>
      </c>
      <c r="O5" s="7">
        <v>39</v>
      </c>
      <c r="P5" s="7">
        <v>0</v>
      </c>
      <c r="Q5" s="25">
        <v>1</v>
      </c>
      <c r="R5" s="27">
        <v>1</v>
      </c>
    </row>
    <row r="6" spans="1:18" ht="45" customHeight="1">
      <c r="A6" s="15" t="s">
        <v>4801</v>
      </c>
      <c r="B6" s="15"/>
      <c r="C6" s="15" t="s">
        <v>4802</v>
      </c>
      <c r="D6" s="15" t="s">
        <v>516</v>
      </c>
      <c r="E6" s="16">
        <v>17051</v>
      </c>
      <c r="F6" s="15" t="s">
        <v>4803</v>
      </c>
      <c r="G6" s="15" t="s">
        <v>516</v>
      </c>
      <c r="H6" s="17" t="s">
        <v>4804</v>
      </c>
      <c r="I6" s="9" t="s">
        <v>6851</v>
      </c>
      <c r="J6" s="8" t="s">
        <v>4805</v>
      </c>
      <c r="K6" s="8" t="s">
        <v>4806</v>
      </c>
      <c r="L6" s="7" t="s">
        <v>7019</v>
      </c>
      <c r="M6" s="7">
        <v>0</v>
      </c>
      <c r="N6" s="7">
        <v>92</v>
      </c>
      <c r="O6" s="7">
        <v>55</v>
      </c>
      <c r="P6" s="7">
        <v>0</v>
      </c>
      <c r="Q6" s="25">
        <v>4</v>
      </c>
      <c r="R6" s="27">
        <v>4</v>
      </c>
    </row>
    <row r="7" spans="1:18" ht="45" customHeight="1">
      <c r="A7" s="15" t="s">
        <v>486</v>
      </c>
      <c r="B7" s="15"/>
      <c r="C7" s="15" t="s">
        <v>637</v>
      </c>
      <c r="D7" s="15" t="s">
        <v>516</v>
      </c>
      <c r="E7" s="16">
        <v>17837</v>
      </c>
      <c r="F7" s="15" t="s">
        <v>6136</v>
      </c>
      <c r="G7" s="15" t="s">
        <v>516</v>
      </c>
      <c r="H7" s="17" t="s">
        <v>6137</v>
      </c>
      <c r="I7" s="9" t="s">
        <v>6851</v>
      </c>
      <c r="J7" s="8" t="s">
        <v>6138</v>
      </c>
      <c r="K7" s="8" t="s">
        <v>6139</v>
      </c>
      <c r="L7" s="7" t="s">
        <v>7019</v>
      </c>
      <c r="M7" s="7">
        <v>0</v>
      </c>
      <c r="N7" s="7">
        <v>0</v>
      </c>
      <c r="O7" s="7">
        <v>41</v>
      </c>
      <c r="P7" s="7">
        <v>0</v>
      </c>
      <c r="Q7" s="25">
        <v>3</v>
      </c>
      <c r="R7" s="27">
        <v>1</v>
      </c>
    </row>
    <row r="8" spans="1:18" ht="45" customHeight="1">
      <c r="A8" s="15" t="s">
        <v>6375</v>
      </c>
      <c r="B8" s="15"/>
      <c r="C8" s="15" t="s">
        <v>2434</v>
      </c>
      <c r="D8" s="15" t="s">
        <v>516</v>
      </c>
      <c r="E8" s="16" t="s">
        <v>6376</v>
      </c>
      <c r="F8" s="15" t="s">
        <v>6377</v>
      </c>
      <c r="G8" s="15" t="s">
        <v>516</v>
      </c>
      <c r="H8" s="17" t="s">
        <v>6378</v>
      </c>
      <c r="I8" s="17" t="s">
        <v>6379</v>
      </c>
      <c r="J8" s="8" t="s">
        <v>6380</v>
      </c>
      <c r="K8" s="8" t="s">
        <v>6381</v>
      </c>
      <c r="L8" s="7" t="s">
        <v>7019</v>
      </c>
      <c r="M8" s="7">
        <v>0</v>
      </c>
      <c r="N8" s="7">
        <v>0</v>
      </c>
      <c r="O8" s="7">
        <v>235</v>
      </c>
      <c r="P8" s="7">
        <v>0</v>
      </c>
      <c r="Q8" s="25">
        <v>12</v>
      </c>
      <c r="R8" s="27">
        <v>8</v>
      </c>
    </row>
    <row r="9" spans="1:18" ht="45" customHeight="1">
      <c r="A9" s="15" t="s">
        <v>4792</v>
      </c>
      <c r="B9" s="15"/>
      <c r="C9" s="15" t="s">
        <v>4793</v>
      </c>
      <c r="D9" s="15" t="s">
        <v>516</v>
      </c>
      <c r="E9" s="16">
        <v>19130</v>
      </c>
      <c r="F9" s="15" t="s">
        <v>4794</v>
      </c>
      <c r="G9" s="15" t="s">
        <v>516</v>
      </c>
      <c r="H9" s="17" t="s">
        <v>241</v>
      </c>
      <c r="I9" s="9" t="s">
        <v>6851</v>
      </c>
      <c r="J9" s="8" t="s">
        <v>4795</v>
      </c>
      <c r="K9" s="8" t="s">
        <v>4796</v>
      </c>
      <c r="L9" s="7" t="s">
        <v>7018</v>
      </c>
      <c r="M9" s="7">
        <v>0</v>
      </c>
      <c r="N9" s="7">
        <v>0</v>
      </c>
      <c r="O9" s="7">
        <v>70</v>
      </c>
      <c r="P9" s="7">
        <v>0</v>
      </c>
      <c r="Q9" s="25">
        <v>2</v>
      </c>
      <c r="R9" s="27">
        <v>2</v>
      </c>
    </row>
    <row r="10" spans="1:18" ht="45" customHeight="1">
      <c r="A10" s="15" t="s">
        <v>5613</v>
      </c>
      <c r="B10" s="15"/>
      <c r="C10" s="15" t="s">
        <v>5614</v>
      </c>
      <c r="D10" s="15" t="s">
        <v>516</v>
      </c>
      <c r="E10" s="16">
        <v>17013</v>
      </c>
      <c r="F10" s="15" t="s">
        <v>7011</v>
      </c>
      <c r="G10" s="15" t="s">
        <v>516</v>
      </c>
      <c r="H10" s="17" t="s">
        <v>5615</v>
      </c>
      <c r="I10" s="9" t="s">
        <v>6851</v>
      </c>
      <c r="J10" s="8" t="s">
        <v>5616</v>
      </c>
      <c r="K10" s="8" t="s">
        <v>5617</v>
      </c>
      <c r="L10" s="7" t="s">
        <v>7019</v>
      </c>
      <c r="M10" s="7">
        <v>0</v>
      </c>
      <c r="N10" s="7">
        <v>0</v>
      </c>
      <c r="O10" s="7">
        <v>45</v>
      </c>
      <c r="P10" s="7">
        <v>0</v>
      </c>
      <c r="Q10" s="25">
        <v>3</v>
      </c>
      <c r="R10" s="27">
        <v>2</v>
      </c>
    </row>
    <row r="11" spans="1:18" ht="45" customHeight="1">
      <c r="A11" s="15" t="s">
        <v>488</v>
      </c>
      <c r="B11" s="15"/>
      <c r="C11" s="15" t="s">
        <v>2672</v>
      </c>
      <c r="D11" s="15" t="s">
        <v>516</v>
      </c>
      <c r="E11" s="16">
        <v>19335</v>
      </c>
      <c r="F11" s="15" t="s">
        <v>6103</v>
      </c>
      <c r="G11" s="15" t="s">
        <v>516</v>
      </c>
      <c r="H11" s="17" t="s">
        <v>6104</v>
      </c>
      <c r="I11" s="17" t="s">
        <v>6105</v>
      </c>
      <c r="J11" s="8" t="s">
        <v>6862</v>
      </c>
      <c r="K11" s="8" t="s">
        <v>6722</v>
      </c>
      <c r="L11" s="7" t="s">
        <v>7018</v>
      </c>
      <c r="M11" s="7">
        <v>0</v>
      </c>
      <c r="N11" s="7">
        <v>61</v>
      </c>
      <c r="O11" s="7">
        <v>0</v>
      </c>
      <c r="P11" s="7">
        <v>0</v>
      </c>
      <c r="Q11" s="25">
        <v>1</v>
      </c>
      <c r="R11" s="27">
        <v>0</v>
      </c>
    </row>
    <row r="12" spans="1:18" ht="45" customHeight="1">
      <c r="A12" s="15" t="s">
        <v>487</v>
      </c>
      <c r="B12" s="15"/>
      <c r="C12" s="15" t="s">
        <v>6098</v>
      </c>
      <c r="D12" s="15" t="s">
        <v>516</v>
      </c>
      <c r="E12" s="16">
        <v>18045</v>
      </c>
      <c r="F12" s="15" t="s">
        <v>6099</v>
      </c>
      <c r="G12" s="15" t="s">
        <v>516</v>
      </c>
      <c r="H12" s="17" t="s">
        <v>6100</v>
      </c>
      <c r="I12" s="17" t="s">
        <v>6101</v>
      </c>
      <c r="J12" s="8" t="s">
        <v>6102</v>
      </c>
      <c r="K12" s="8" t="s">
        <v>6582</v>
      </c>
      <c r="L12" s="7" t="s">
        <v>7018</v>
      </c>
      <c r="M12" s="7">
        <v>0</v>
      </c>
      <c r="N12" s="7">
        <v>178</v>
      </c>
      <c r="O12" s="7">
        <v>0</v>
      </c>
      <c r="P12" s="7">
        <v>0</v>
      </c>
      <c r="Q12" s="25">
        <v>1</v>
      </c>
      <c r="R12" s="27">
        <v>0</v>
      </c>
    </row>
    <row r="13" spans="1:18" ht="45" customHeight="1">
      <c r="A13" s="15" t="s">
        <v>4782</v>
      </c>
      <c r="B13" s="15"/>
      <c r="C13" s="15" t="s">
        <v>1514</v>
      </c>
      <c r="D13" s="15" t="s">
        <v>516</v>
      </c>
      <c r="E13" s="16">
        <v>17022</v>
      </c>
      <c r="F13" s="15" t="s">
        <v>4783</v>
      </c>
      <c r="G13" s="15" t="s">
        <v>516</v>
      </c>
      <c r="H13" s="17" t="s">
        <v>4784</v>
      </c>
      <c r="I13" s="17" t="s">
        <v>4785</v>
      </c>
      <c r="J13" s="8" t="s">
        <v>4786</v>
      </c>
      <c r="K13" s="8" t="s">
        <v>6779</v>
      </c>
      <c r="L13" s="7" t="s">
        <v>7019</v>
      </c>
      <c r="M13" s="7">
        <v>0</v>
      </c>
      <c r="N13" s="7">
        <v>0</v>
      </c>
      <c r="O13" s="7">
        <v>45</v>
      </c>
      <c r="P13" s="7">
        <v>0</v>
      </c>
      <c r="Q13" s="25">
        <v>1</v>
      </c>
      <c r="R13" s="27">
        <v>0</v>
      </c>
    </row>
    <row r="14" spans="1:18" ht="45" customHeight="1">
      <c r="A14" s="15" t="s">
        <v>5578</v>
      </c>
      <c r="B14" s="15"/>
      <c r="C14" s="15" t="s">
        <v>535</v>
      </c>
      <c r="D14" s="15" t="s">
        <v>516</v>
      </c>
      <c r="E14" s="16">
        <v>17604</v>
      </c>
      <c r="F14" s="15" t="s">
        <v>5579</v>
      </c>
      <c r="G14" s="15" t="s">
        <v>516</v>
      </c>
      <c r="H14" s="17" t="s">
        <v>5580</v>
      </c>
      <c r="I14" s="9" t="s">
        <v>6851</v>
      </c>
      <c r="J14" s="8" t="s">
        <v>5581</v>
      </c>
      <c r="K14" s="8" t="s">
        <v>5582</v>
      </c>
      <c r="L14" s="7" t="s">
        <v>7019</v>
      </c>
      <c r="M14" s="7">
        <v>0</v>
      </c>
      <c r="N14" s="7">
        <v>0</v>
      </c>
      <c r="O14" s="7">
        <v>54</v>
      </c>
      <c r="P14" s="7">
        <v>0</v>
      </c>
      <c r="Q14" s="25">
        <v>3</v>
      </c>
      <c r="R14" s="27">
        <v>3</v>
      </c>
    </row>
    <row r="15" spans="1:18" ht="45" customHeight="1">
      <c r="A15" s="15" t="s">
        <v>5618</v>
      </c>
      <c r="B15" s="15"/>
      <c r="C15" s="15" t="s">
        <v>883</v>
      </c>
      <c r="D15" s="15" t="s">
        <v>516</v>
      </c>
      <c r="E15" s="16">
        <v>17325</v>
      </c>
      <c r="F15" s="15" t="s">
        <v>5573</v>
      </c>
      <c r="G15" s="15" t="s">
        <v>516</v>
      </c>
      <c r="H15" s="17" t="s">
        <v>5574</v>
      </c>
      <c r="I15" s="17" t="s">
        <v>5575</v>
      </c>
      <c r="J15" s="8" t="s">
        <v>5576</v>
      </c>
      <c r="K15" s="8" t="s">
        <v>5577</v>
      </c>
      <c r="L15" s="7" t="s">
        <v>7019</v>
      </c>
      <c r="M15" s="7">
        <v>0</v>
      </c>
      <c r="N15" s="7">
        <v>0</v>
      </c>
      <c r="O15" s="7">
        <v>86</v>
      </c>
      <c r="P15" s="7">
        <v>0</v>
      </c>
      <c r="Q15" s="25">
        <v>6</v>
      </c>
      <c r="R15" s="27">
        <v>4</v>
      </c>
    </row>
    <row r="16" spans="1:18" ht="45" customHeight="1">
      <c r="A16" s="15" t="s">
        <v>490</v>
      </c>
      <c r="B16" s="15"/>
      <c r="C16" s="15" t="s">
        <v>2670</v>
      </c>
      <c r="D16" s="15" t="s">
        <v>516</v>
      </c>
      <c r="E16" s="16">
        <v>19010</v>
      </c>
      <c r="F16" s="15" t="s">
        <v>5559</v>
      </c>
      <c r="G16" s="15" t="s">
        <v>516</v>
      </c>
      <c r="H16" s="17" t="s">
        <v>5560</v>
      </c>
      <c r="I16" s="9" t="s">
        <v>6851</v>
      </c>
      <c r="J16" s="8" t="s">
        <v>5557</v>
      </c>
      <c r="K16" s="8" t="s">
        <v>6814</v>
      </c>
      <c r="L16" s="7" t="s">
        <v>7018</v>
      </c>
      <c r="M16" s="7">
        <v>0</v>
      </c>
      <c r="N16" s="7">
        <v>19</v>
      </c>
      <c r="O16" s="7">
        <v>0</v>
      </c>
      <c r="P16" s="7">
        <v>0</v>
      </c>
      <c r="Q16" s="25">
        <v>1</v>
      </c>
      <c r="R16" s="27">
        <v>1</v>
      </c>
    </row>
    <row r="17" spans="1:18" ht="45" customHeight="1">
      <c r="A17" s="15" t="s">
        <v>5566</v>
      </c>
      <c r="B17" s="15"/>
      <c r="C17" s="15" t="s">
        <v>5610</v>
      </c>
      <c r="D17" s="15" t="s">
        <v>516</v>
      </c>
      <c r="E17" s="16">
        <v>19041</v>
      </c>
      <c r="F17" s="15" t="s">
        <v>5611</v>
      </c>
      <c r="G17" s="15" t="s">
        <v>516</v>
      </c>
      <c r="H17" s="17" t="s">
        <v>107</v>
      </c>
      <c r="I17" s="9" t="s">
        <v>6851</v>
      </c>
      <c r="J17" s="8" t="s">
        <v>5593</v>
      </c>
      <c r="K17" s="8" t="s">
        <v>5612</v>
      </c>
      <c r="L17" s="7" t="s">
        <v>7019</v>
      </c>
      <c r="M17" s="7">
        <v>0</v>
      </c>
      <c r="N17" s="7">
        <v>0</v>
      </c>
      <c r="O17" s="7">
        <v>65</v>
      </c>
      <c r="P17" s="7">
        <v>0</v>
      </c>
      <c r="Q17" s="25">
        <v>4</v>
      </c>
      <c r="R17" s="27">
        <v>3</v>
      </c>
    </row>
    <row r="18" spans="1:18" ht="45" customHeight="1">
      <c r="A18" s="15" t="s">
        <v>6008</v>
      </c>
      <c r="B18" s="15"/>
      <c r="C18" s="15" t="s">
        <v>6358</v>
      </c>
      <c r="D18" s="15" t="s">
        <v>516</v>
      </c>
      <c r="E18" s="16">
        <v>19102</v>
      </c>
      <c r="F18" s="15" t="s">
        <v>6359</v>
      </c>
      <c r="G18" s="15" t="s">
        <v>516</v>
      </c>
      <c r="H18" s="17" t="s">
        <v>53</v>
      </c>
      <c r="I18" s="9" t="s">
        <v>6851</v>
      </c>
      <c r="J18" s="8" t="s">
        <v>6360</v>
      </c>
      <c r="K18" s="8" t="s">
        <v>6361</v>
      </c>
      <c r="L18" s="7" t="s">
        <v>7019</v>
      </c>
      <c r="M18" s="7">
        <v>0</v>
      </c>
      <c r="N18" s="7">
        <v>0</v>
      </c>
      <c r="O18" s="7">
        <v>0</v>
      </c>
      <c r="P18" s="7">
        <v>35</v>
      </c>
      <c r="Q18" s="25">
        <v>1</v>
      </c>
      <c r="R18" s="27">
        <v>0</v>
      </c>
    </row>
    <row r="19" spans="1:18" ht="45" customHeight="1">
      <c r="A19" s="15" t="s">
        <v>6112</v>
      </c>
      <c r="B19" s="15"/>
      <c r="C19" s="15" t="s">
        <v>6113</v>
      </c>
      <c r="D19" s="15" t="s">
        <v>516</v>
      </c>
      <c r="E19" s="16">
        <v>18042</v>
      </c>
      <c r="F19" s="15" t="s">
        <v>6114</v>
      </c>
      <c r="G19" s="15" t="s">
        <v>516</v>
      </c>
      <c r="H19" s="17" t="s">
        <v>109</v>
      </c>
      <c r="I19" s="17" t="s">
        <v>108</v>
      </c>
      <c r="J19" s="8" t="s">
        <v>6115</v>
      </c>
      <c r="K19" s="8" t="s">
        <v>6116</v>
      </c>
      <c r="L19" s="7" t="s">
        <v>7019</v>
      </c>
      <c r="M19" s="7">
        <v>0</v>
      </c>
      <c r="N19" s="7">
        <v>0</v>
      </c>
      <c r="O19" s="7">
        <v>30</v>
      </c>
      <c r="P19" s="7">
        <v>0</v>
      </c>
      <c r="Q19" s="25">
        <v>3</v>
      </c>
      <c r="R19" s="27">
        <v>3</v>
      </c>
    </row>
    <row r="20" spans="1:18" ht="45" customHeight="1">
      <c r="A20" s="15" t="s">
        <v>4604</v>
      </c>
      <c r="B20" s="15"/>
      <c r="C20" s="15" t="s">
        <v>727</v>
      </c>
      <c r="D20" s="15" t="s">
        <v>516</v>
      </c>
      <c r="E20" s="16" t="s">
        <v>4605</v>
      </c>
      <c r="F20" s="15" t="s">
        <v>6003</v>
      </c>
      <c r="G20" s="15" t="s">
        <v>516</v>
      </c>
      <c r="H20" s="17" t="s">
        <v>6004</v>
      </c>
      <c r="I20" s="17" t="s">
        <v>6005</v>
      </c>
      <c r="J20" s="8" t="s">
        <v>5399</v>
      </c>
      <c r="K20" s="8" t="s">
        <v>5400</v>
      </c>
      <c r="L20" s="7" t="s">
        <v>7019</v>
      </c>
      <c r="M20" s="7">
        <v>0</v>
      </c>
      <c r="N20" s="7">
        <v>0</v>
      </c>
      <c r="O20" s="7">
        <v>11</v>
      </c>
      <c r="P20" s="7">
        <v>0</v>
      </c>
      <c r="Q20" s="25">
        <v>1</v>
      </c>
      <c r="R20" s="27">
        <v>1</v>
      </c>
    </row>
    <row r="21" spans="1:18" ht="45" customHeight="1">
      <c r="A21" s="15" t="s">
        <v>5561</v>
      </c>
      <c r="B21" s="15"/>
      <c r="C21" s="15" t="s">
        <v>4921</v>
      </c>
      <c r="D21" s="15" t="s">
        <v>516</v>
      </c>
      <c r="E21" s="16">
        <v>18015</v>
      </c>
      <c r="F21" s="15" t="s">
        <v>5562</v>
      </c>
      <c r="G21" s="15" t="s">
        <v>516</v>
      </c>
      <c r="H21" s="17" t="s">
        <v>5563</v>
      </c>
      <c r="I21" s="9" t="s">
        <v>6851</v>
      </c>
      <c r="J21" s="8" t="s">
        <v>5564</v>
      </c>
      <c r="K21" s="8" t="s">
        <v>5565</v>
      </c>
      <c r="L21" s="7" t="s">
        <v>7019</v>
      </c>
      <c r="M21" s="7">
        <v>0</v>
      </c>
      <c r="N21" s="7">
        <v>0</v>
      </c>
      <c r="O21" s="7">
        <v>60</v>
      </c>
      <c r="P21" s="7">
        <v>0</v>
      </c>
      <c r="Q21" s="25">
        <v>4</v>
      </c>
      <c r="R21" s="27">
        <v>4</v>
      </c>
    </row>
    <row r="22" spans="1:18" ht="45" customHeight="1">
      <c r="A22" s="15" t="s">
        <v>6090</v>
      </c>
      <c r="B22" s="15"/>
      <c r="C22" s="15" t="s">
        <v>1107</v>
      </c>
      <c r="D22" s="15" t="s">
        <v>516</v>
      </c>
      <c r="E22" s="16">
        <v>19352</v>
      </c>
      <c r="F22" s="15" t="s">
        <v>485</v>
      </c>
      <c r="G22" s="15" t="s">
        <v>516</v>
      </c>
      <c r="H22" s="17" t="s">
        <v>6133</v>
      </c>
      <c r="I22" s="9" t="s">
        <v>6851</v>
      </c>
      <c r="J22" s="8" t="s">
        <v>6134</v>
      </c>
      <c r="K22" s="8" t="s">
        <v>6135</v>
      </c>
      <c r="L22" s="7" t="s">
        <v>7018</v>
      </c>
      <c r="M22" s="7">
        <v>0</v>
      </c>
      <c r="N22" s="7">
        <v>0</v>
      </c>
      <c r="O22" s="7">
        <v>13</v>
      </c>
      <c r="P22" s="7">
        <v>0</v>
      </c>
      <c r="Q22" s="25">
        <v>1</v>
      </c>
      <c r="R22" s="27">
        <v>1</v>
      </c>
    </row>
    <row r="23" spans="1:18" ht="45" customHeight="1">
      <c r="A23" s="15" t="s">
        <v>5594</v>
      </c>
      <c r="B23" s="15"/>
      <c r="C23" s="15" t="s">
        <v>2672</v>
      </c>
      <c r="D23" s="15" t="s">
        <v>516</v>
      </c>
      <c r="E23" s="16" t="s">
        <v>5595</v>
      </c>
      <c r="F23" s="15" t="s">
        <v>5596</v>
      </c>
      <c r="G23" s="15" t="s">
        <v>516</v>
      </c>
      <c r="H23" s="17" t="s">
        <v>5555</v>
      </c>
      <c r="I23" s="17" t="s">
        <v>5556</v>
      </c>
      <c r="J23" s="8" t="s">
        <v>5557</v>
      </c>
      <c r="K23" s="8" t="s">
        <v>5558</v>
      </c>
      <c r="L23" s="7" t="s">
        <v>7018</v>
      </c>
      <c r="M23" s="7">
        <v>0</v>
      </c>
      <c r="N23" s="7">
        <v>51</v>
      </c>
      <c r="O23" s="7">
        <v>0</v>
      </c>
      <c r="P23" s="7">
        <v>0</v>
      </c>
      <c r="Q23" s="25">
        <v>1</v>
      </c>
      <c r="R23" s="27">
        <v>1</v>
      </c>
    </row>
    <row r="24" spans="1:18" ht="45" customHeight="1">
      <c r="A24" s="15" t="s">
        <v>491</v>
      </c>
      <c r="B24" s="15"/>
      <c r="C24" s="15" t="s">
        <v>559</v>
      </c>
      <c r="D24" s="15" t="s">
        <v>516</v>
      </c>
      <c r="E24" s="16">
        <v>16546</v>
      </c>
      <c r="F24" s="15" t="s">
        <v>5584</v>
      </c>
      <c r="G24" s="15" t="s">
        <v>516</v>
      </c>
      <c r="H24" s="17" t="s">
        <v>5585</v>
      </c>
      <c r="I24" s="17" t="s">
        <v>5586</v>
      </c>
      <c r="J24" s="8" t="s">
        <v>5587</v>
      </c>
      <c r="K24" s="8" t="s">
        <v>4832</v>
      </c>
      <c r="L24" s="7" t="s">
        <v>7019</v>
      </c>
      <c r="M24" s="7">
        <v>0</v>
      </c>
      <c r="N24" s="7">
        <v>0</v>
      </c>
      <c r="O24" s="7">
        <v>25</v>
      </c>
      <c r="P24" s="7">
        <v>0</v>
      </c>
      <c r="Q24" s="25">
        <v>1</v>
      </c>
      <c r="R24" s="27">
        <v>1</v>
      </c>
    </row>
    <row r="25" spans="1:18" ht="45" customHeight="1">
      <c r="A25" s="15" t="s">
        <v>6354</v>
      </c>
      <c r="B25" s="15"/>
      <c r="C25" s="15" t="s">
        <v>6355</v>
      </c>
      <c r="D25" s="15" t="s">
        <v>516</v>
      </c>
      <c r="E25" s="16">
        <v>19422</v>
      </c>
      <c r="F25" s="15" t="s">
        <v>6356</v>
      </c>
      <c r="G25" s="15" t="s">
        <v>516</v>
      </c>
      <c r="H25" s="17" t="s">
        <v>6357</v>
      </c>
      <c r="I25" s="9" t="s">
        <v>6851</v>
      </c>
      <c r="J25" s="8" t="s">
        <v>6006</v>
      </c>
      <c r="K25" s="8" t="s">
        <v>6007</v>
      </c>
      <c r="L25" s="7" t="s">
        <v>7018</v>
      </c>
      <c r="M25" s="7">
        <v>0</v>
      </c>
      <c r="N25" s="7">
        <v>0</v>
      </c>
      <c r="O25" s="7">
        <v>78</v>
      </c>
      <c r="P25" s="7">
        <v>0</v>
      </c>
      <c r="Q25" s="25">
        <v>2</v>
      </c>
      <c r="R25" s="27">
        <v>2</v>
      </c>
    </row>
    <row r="26" spans="1:18" ht="45" customHeight="1">
      <c r="A26" s="15" t="s">
        <v>6013</v>
      </c>
      <c r="B26" s="15"/>
      <c r="C26" s="15" t="s">
        <v>2672</v>
      </c>
      <c r="D26" s="15" t="s">
        <v>516</v>
      </c>
      <c r="E26" s="16">
        <v>19446</v>
      </c>
      <c r="F26" s="15" t="s">
        <v>6014</v>
      </c>
      <c r="G26" s="15" t="s">
        <v>516</v>
      </c>
      <c r="H26" s="17" t="s">
        <v>6986</v>
      </c>
      <c r="I26" s="9" t="s">
        <v>6851</v>
      </c>
      <c r="J26" s="8" t="s">
        <v>6015</v>
      </c>
      <c r="K26" s="8" t="s">
        <v>6633</v>
      </c>
      <c r="L26" s="7" t="s">
        <v>7018</v>
      </c>
      <c r="M26" s="7">
        <v>0</v>
      </c>
      <c r="N26" s="7">
        <v>100</v>
      </c>
      <c r="O26" s="7">
        <v>0</v>
      </c>
      <c r="P26" s="7">
        <v>0</v>
      </c>
      <c r="Q26" s="25">
        <v>1</v>
      </c>
      <c r="R26" s="27">
        <v>1</v>
      </c>
    </row>
    <row r="27" spans="1:18" ht="45" customHeight="1">
      <c r="A27" s="15" t="s">
        <v>3755</v>
      </c>
      <c r="B27" s="15"/>
      <c r="C27" s="15" t="s">
        <v>2670</v>
      </c>
      <c r="D27" s="15" t="s">
        <v>516</v>
      </c>
      <c r="E27" s="16">
        <v>15642</v>
      </c>
      <c r="F27" s="15" t="s">
        <v>3756</v>
      </c>
      <c r="G27" s="15" t="s">
        <v>516</v>
      </c>
      <c r="H27" s="17" t="s">
        <v>3757</v>
      </c>
      <c r="I27" s="9" t="s">
        <v>6851</v>
      </c>
      <c r="J27" s="8" t="s">
        <v>5583</v>
      </c>
      <c r="K27" s="8" t="s">
        <v>6780</v>
      </c>
      <c r="L27" s="7" t="s">
        <v>7018</v>
      </c>
      <c r="M27" s="7">
        <v>0</v>
      </c>
      <c r="N27" s="7">
        <v>140</v>
      </c>
      <c r="O27" s="7">
        <v>0</v>
      </c>
      <c r="P27" s="7">
        <v>0</v>
      </c>
      <c r="Q27" s="25">
        <v>1</v>
      </c>
      <c r="R27" s="27">
        <v>1</v>
      </c>
    </row>
    <row r="28" spans="1:18" ht="45" customHeight="1">
      <c r="A28" s="15" t="s">
        <v>4833</v>
      </c>
      <c r="B28" s="15"/>
      <c r="C28" s="15" t="s">
        <v>4834</v>
      </c>
      <c r="D28" s="15" t="s">
        <v>516</v>
      </c>
      <c r="E28" s="16">
        <v>16802</v>
      </c>
      <c r="F28" s="15" t="s">
        <v>4789</v>
      </c>
      <c r="G28" s="15" t="s">
        <v>516</v>
      </c>
      <c r="H28" s="17" t="s">
        <v>4790</v>
      </c>
      <c r="I28" s="9" t="s">
        <v>6851</v>
      </c>
      <c r="J28" s="8" t="s">
        <v>4791</v>
      </c>
      <c r="K28" s="8" t="s">
        <v>6781</v>
      </c>
      <c r="L28" s="7" t="s">
        <v>7018</v>
      </c>
      <c r="M28" s="7">
        <v>0</v>
      </c>
      <c r="N28" s="7">
        <v>0</v>
      </c>
      <c r="O28" s="7">
        <v>250</v>
      </c>
      <c r="P28" s="7">
        <v>0</v>
      </c>
      <c r="Q28" s="25">
        <v>4</v>
      </c>
      <c r="R28" s="27">
        <v>4</v>
      </c>
    </row>
    <row r="29" spans="1:18" ht="45" customHeight="1">
      <c r="A29" s="15" t="s">
        <v>6370</v>
      </c>
      <c r="B29" s="15"/>
      <c r="C29" s="15" t="s">
        <v>635</v>
      </c>
      <c r="D29" s="15" t="s">
        <v>516</v>
      </c>
      <c r="E29" s="16" t="s">
        <v>6371</v>
      </c>
      <c r="F29" s="15" t="s">
        <v>6372</v>
      </c>
      <c r="G29" s="15" t="s">
        <v>516</v>
      </c>
      <c r="H29" s="17" t="s">
        <v>6373</v>
      </c>
      <c r="I29" s="9" t="s">
        <v>6851</v>
      </c>
      <c r="J29" s="8" t="s">
        <v>6374</v>
      </c>
      <c r="K29" s="8" t="s">
        <v>6634</v>
      </c>
      <c r="L29" s="7" t="s">
        <v>7019</v>
      </c>
      <c r="M29" s="7">
        <v>0</v>
      </c>
      <c r="N29" s="7">
        <v>0</v>
      </c>
      <c r="O29" s="7">
        <v>17</v>
      </c>
      <c r="P29" s="7">
        <v>0</v>
      </c>
      <c r="Q29" s="25">
        <v>1</v>
      </c>
      <c r="R29" s="27">
        <v>1</v>
      </c>
    </row>
    <row r="30" spans="1:18" ht="45" customHeight="1">
      <c r="A30" s="15" t="s">
        <v>483</v>
      </c>
      <c r="B30" s="15"/>
      <c r="C30" s="15" t="s">
        <v>6382</v>
      </c>
      <c r="D30" s="15" t="s">
        <v>516</v>
      </c>
      <c r="E30" s="16">
        <v>15217</v>
      </c>
      <c r="F30" s="15" t="s">
        <v>6383</v>
      </c>
      <c r="G30" s="15" t="s">
        <v>516</v>
      </c>
      <c r="H30" s="17" t="s">
        <v>6384</v>
      </c>
      <c r="I30" s="17" t="s">
        <v>6385</v>
      </c>
      <c r="J30" s="8" t="s">
        <v>6386</v>
      </c>
      <c r="K30" s="8" t="s">
        <v>6387</v>
      </c>
      <c r="L30" s="7" t="s">
        <v>7018</v>
      </c>
      <c r="M30" s="7">
        <v>0</v>
      </c>
      <c r="N30" s="7">
        <v>65</v>
      </c>
      <c r="O30" s="7">
        <v>0</v>
      </c>
      <c r="P30" s="7">
        <v>0</v>
      </c>
      <c r="Q30" s="25">
        <v>1</v>
      </c>
      <c r="R30" s="27">
        <v>0</v>
      </c>
    </row>
    <row r="31" spans="1:18" ht="45" customHeight="1">
      <c r="A31" s="15" t="s">
        <v>6077</v>
      </c>
      <c r="B31" s="15"/>
      <c r="C31" s="15" t="s">
        <v>2672</v>
      </c>
      <c r="D31" s="15" t="s">
        <v>516</v>
      </c>
      <c r="E31" s="16" t="s">
        <v>6078</v>
      </c>
      <c r="F31" s="15" t="s">
        <v>6079</v>
      </c>
      <c r="G31" s="15" t="s">
        <v>516</v>
      </c>
      <c r="H31" s="17" t="s">
        <v>111</v>
      </c>
      <c r="I31" s="17" t="s">
        <v>110</v>
      </c>
      <c r="J31" s="8" t="s">
        <v>6080</v>
      </c>
      <c r="K31" s="8" t="s">
        <v>6081</v>
      </c>
      <c r="L31" s="7" t="s">
        <v>7018</v>
      </c>
      <c r="M31" s="7">
        <v>0</v>
      </c>
      <c r="N31" s="7">
        <v>90</v>
      </c>
      <c r="O31" s="7">
        <v>0</v>
      </c>
      <c r="P31" s="7">
        <v>0</v>
      </c>
      <c r="Q31" s="25">
        <v>2</v>
      </c>
      <c r="R31" s="27">
        <v>1</v>
      </c>
    </row>
    <row r="32" spans="1:18" ht="45" customHeight="1">
      <c r="A32" s="15" t="s">
        <v>6388</v>
      </c>
      <c r="B32" s="15"/>
      <c r="C32" s="15" t="s">
        <v>2672</v>
      </c>
      <c r="D32" s="15" t="s">
        <v>516</v>
      </c>
      <c r="E32" s="16">
        <v>15116</v>
      </c>
      <c r="F32" s="15" t="s">
        <v>6389</v>
      </c>
      <c r="G32" s="15" t="s">
        <v>516</v>
      </c>
      <c r="H32" s="17" t="s">
        <v>6390</v>
      </c>
      <c r="I32" s="9" t="s">
        <v>6851</v>
      </c>
      <c r="J32" s="8" t="s">
        <v>6391</v>
      </c>
      <c r="K32" s="8" t="s">
        <v>6581</v>
      </c>
      <c r="L32" s="7" t="s">
        <v>7018</v>
      </c>
      <c r="M32" s="7">
        <v>0</v>
      </c>
      <c r="N32" s="7">
        <v>605</v>
      </c>
      <c r="O32" s="7">
        <v>0</v>
      </c>
      <c r="P32" s="7">
        <v>0</v>
      </c>
      <c r="Q32" s="25">
        <v>2</v>
      </c>
      <c r="R32" s="27">
        <v>1</v>
      </c>
    </row>
    <row r="33" spans="1:18" ht="45" customHeight="1">
      <c r="A33" s="15" t="s">
        <v>4787</v>
      </c>
      <c r="B33" s="15"/>
      <c r="C33" s="15" t="s">
        <v>4788</v>
      </c>
      <c r="D33" s="15" t="s">
        <v>516</v>
      </c>
      <c r="E33" s="16">
        <v>16057</v>
      </c>
      <c r="F33" s="15" t="s">
        <v>3750</v>
      </c>
      <c r="G33" s="15" t="s">
        <v>516</v>
      </c>
      <c r="H33" s="17" t="s">
        <v>3751</v>
      </c>
      <c r="I33" s="9" t="s">
        <v>6851</v>
      </c>
      <c r="J33" s="8" t="s">
        <v>3752</v>
      </c>
      <c r="K33" s="8" t="s">
        <v>3753</v>
      </c>
      <c r="L33" s="7" t="s">
        <v>7018</v>
      </c>
      <c r="M33" s="7">
        <v>0</v>
      </c>
      <c r="N33" s="7">
        <v>0</v>
      </c>
      <c r="O33" s="7">
        <v>30</v>
      </c>
      <c r="P33" s="7">
        <v>0</v>
      </c>
      <c r="Q33" s="25">
        <v>1</v>
      </c>
      <c r="R33" s="27">
        <v>1</v>
      </c>
    </row>
    <row r="34" spans="1:18" ht="45" customHeight="1">
      <c r="A34" s="15" t="s">
        <v>6106</v>
      </c>
      <c r="B34" s="15"/>
      <c r="C34" s="15" t="s">
        <v>1524</v>
      </c>
      <c r="D34" s="15" t="s">
        <v>516</v>
      </c>
      <c r="E34" s="16">
        <v>19081</v>
      </c>
      <c r="F34" s="15" t="s">
        <v>6107</v>
      </c>
      <c r="G34" s="15" t="s">
        <v>516</v>
      </c>
      <c r="H34" s="17" t="s">
        <v>6108</v>
      </c>
      <c r="I34" s="17" t="s">
        <v>6109</v>
      </c>
      <c r="J34" s="8" t="s">
        <v>6110</v>
      </c>
      <c r="K34" s="8" t="s">
        <v>6111</v>
      </c>
      <c r="L34" s="7" t="s">
        <v>7019</v>
      </c>
      <c r="M34" s="7">
        <v>0</v>
      </c>
      <c r="N34" s="7">
        <v>0</v>
      </c>
      <c r="O34" s="7">
        <v>35</v>
      </c>
      <c r="P34" s="7">
        <v>0</v>
      </c>
      <c r="Q34" s="25">
        <v>3</v>
      </c>
      <c r="R34" s="27">
        <v>2</v>
      </c>
    </row>
    <row r="35" spans="1:18" ht="45" customHeight="1">
      <c r="A35" s="15" t="s">
        <v>5401</v>
      </c>
      <c r="B35" s="15"/>
      <c r="C35" s="15" t="s">
        <v>6009</v>
      </c>
      <c r="D35" s="15" t="s">
        <v>516</v>
      </c>
      <c r="E35" s="16">
        <v>19122</v>
      </c>
      <c r="F35" s="15" t="s">
        <v>6010</v>
      </c>
      <c r="G35" s="15" t="s">
        <v>516</v>
      </c>
      <c r="H35" s="17" t="s">
        <v>6011</v>
      </c>
      <c r="I35" s="9" t="s">
        <v>6851</v>
      </c>
      <c r="J35" s="8" t="s">
        <v>6012</v>
      </c>
      <c r="K35" s="8" t="s">
        <v>6632</v>
      </c>
      <c r="L35" s="7" t="s">
        <v>7018</v>
      </c>
      <c r="M35" s="7">
        <v>0</v>
      </c>
      <c r="N35" s="7">
        <v>0</v>
      </c>
      <c r="O35" s="7">
        <v>210</v>
      </c>
      <c r="P35" s="7">
        <v>0</v>
      </c>
      <c r="Q35" s="25">
        <v>8</v>
      </c>
      <c r="R35" s="27">
        <v>7</v>
      </c>
    </row>
    <row r="36" spans="1:18" ht="45" customHeight="1">
      <c r="A36" s="15" t="s">
        <v>493</v>
      </c>
      <c r="B36" s="15"/>
      <c r="C36" s="15" t="s">
        <v>1149</v>
      </c>
      <c r="D36" s="15" t="s">
        <v>516</v>
      </c>
      <c r="E36" s="16">
        <v>16802</v>
      </c>
      <c r="F36" s="15" t="s">
        <v>3771</v>
      </c>
      <c r="G36" s="15" t="s">
        <v>516</v>
      </c>
      <c r="H36" s="17" t="s">
        <v>3772</v>
      </c>
      <c r="I36" s="17" t="s">
        <v>3773</v>
      </c>
      <c r="J36" s="8" t="s">
        <v>3774</v>
      </c>
      <c r="K36" s="8" t="s">
        <v>3775</v>
      </c>
      <c r="L36" s="15" t="s">
        <v>7018</v>
      </c>
      <c r="M36" s="15">
        <v>0</v>
      </c>
      <c r="N36" s="15">
        <v>0</v>
      </c>
      <c r="O36" s="15">
        <v>295</v>
      </c>
      <c r="P36" s="15">
        <v>0</v>
      </c>
      <c r="Q36" s="24">
        <v>9</v>
      </c>
      <c r="R36" s="26">
        <v>7</v>
      </c>
    </row>
    <row r="37" spans="1:18" ht="45" customHeight="1">
      <c r="A37" s="15" t="s">
        <v>492</v>
      </c>
      <c r="B37" s="15"/>
      <c r="C37" s="15" t="s">
        <v>548</v>
      </c>
      <c r="D37" s="15" t="s">
        <v>516</v>
      </c>
      <c r="E37" s="16">
        <v>18848</v>
      </c>
      <c r="F37" s="15" t="s">
        <v>4797</v>
      </c>
      <c r="G37" s="15" t="s">
        <v>516</v>
      </c>
      <c r="H37" s="17" t="s">
        <v>4798</v>
      </c>
      <c r="I37" s="9" t="s">
        <v>6851</v>
      </c>
      <c r="J37" s="8" t="s">
        <v>4799</v>
      </c>
      <c r="K37" s="8" t="s">
        <v>4800</v>
      </c>
      <c r="L37" s="7" t="s">
        <v>7018</v>
      </c>
      <c r="M37" s="7">
        <v>0</v>
      </c>
      <c r="N37" s="7">
        <v>30</v>
      </c>
      <c r="O37" s="7">
        <v>0</v>
      </c>
      <c r="P37" s="7">
        <v>0</v>
      </c>
      <c r="Q37" s="25">
        <v>1</v>
      </c>
      <c r="R37" s="27">
        <v>0</v>
      </c>
    </row>
    <row r="38" spans="1:18" ht="45" customHeight="1">
      <c r="A38" s="15" t="s">
        <v>6362</v>
      </c>
      <c r="B38" s="15"/>
      <c r="C38" s="15" t="s">
        <v>6363</v>
      </c>
      <c r="D38" s="15" t="s">
        <v>516</v>
      </c>
      <c r="E38" s="16" t="s">
        <v>6364</v>
      </c>
      <c r="F38" s="15" t="s">
        <v>6365</v>
      </c>
      <c r="G38" s="15" t="s">
        <v>516</v>
      </c>
      <c r="H38" s="17" t="s">
        <v>6366</v>
      </c>
      <c r="I38" s="17" t="s">
        <v>6367</v>
      </c>
      <c r="J38" s="8" t="s">
        <v>6368</v>
      </c>
      <c r="K38" s="8" t="s">
        <v>6369</v>
      </c>
      <c r="L38" s="7" t="s">
        <v>7019</v>
      </c>
      <c r="M38" s="7">
        <v>0</v>
      </c>
      <c r="N38" s="7">
        <v>0</v>
      </c>
      <c r="O38" s="7">
        <v>237</v>
      </c>
      <c r="P38" s="7">
        <v>0</v>
      </c>
      <c r="Q38" s="25">
        <v>8</v>
      </c>
      <c r="R38" s="27">
        <v>6</v>
      </c>
    </row>
    <row r="39" spans="1:18" ht="45" customHeight="1">
      <c r="A39" s="15" t="s">
        <v>6082</v>
      </c>
      <c r="B39" s="15"/>
      <c r="C39" s="15" t="s">
        <v>3666</v>
      </c>
      <c r="D39" s="15" t="s">
        <v>516</v>
      </c>
      <c r="E39" s="16">
        <v>15260</v>
      </c>
      <c r="F39" s="15" t="s">
        <v>6083</v>
      </c>
      <c r="G39" s="15" t="s">
        <v>516</v>
      </c>
      <c r="H39" s="17" t="s">
        <v>6084</v>
      </c>
      <c r="I39" s="9" t="s">
        <v>6851</v>
      </c>
      <c r="J39" s="8" t="s">
        <v>6085</v>
      </c>
      <c r="K39" s="8" t="s">
        <v>6086</v>
      </c>
      <c r="L39" s="7" t="s">
        <v>7018</v>
      </c>
      <c r="M39" s="7">
        <v>0</v>
      </c>
      <c r="N39" s="7">
        <v>0</v>
      </c>
      <c r="O39" s="7">
        <v>175</v>
      </c>
      <c r="P39" s="7">
        <v>0</v>
      </c>
      <c r="Q39" s="25">
        <v>10</v>
      </c>
      <c r="R39" s="27">
        <v>9</v>
      </c>
    </row>
    <row r="40" spans="1:18" ht="45" customHeight="1">
      <c r="A40" s="15" t="s">
        <v>4807</v>
      </c>
      <c r="B40" s="15"/>
      <c r="C40" s="15" t="s">
        <v>535</v>
      </c>
      <c r="D40" s="15" t="s">
        <v>516</v>
      </c>
      <c r="E40" s="16">
        <v>19343</v>
      </c>
      <c r="F40" s="15" t="s">
        <v>3768</v>
      </c>
      <c r="G40" s="15" t="s">
        <v>516</v>
      </c>
      <c r="H40" s="17" t="s">
        <v>3769</v>
      </c>
      <c r="I40" s="9" t="s">
        <v>6851</v>
      </c>
      <c r="J40" s="8" t="s">
        <v>3770</v>
      </c>
      <c r="K40" s="8" t="s">
        <v>6822</v>
      </c>
      <c r="L40" s="7" t="s">
        <v>7019</v>
      </c>
      <c r="M40" s="7">
        <v>0</v>
      </c>
      <c r="N40" s="7">
        <v>10</v>
      </c>
      <c r="O40" s="7">
        <v>0</v>
      </c>
      <c r="P40" s="7">
        <v>0</v>
      </c>
      <c r="Q40" s="25">
        <v>2</v>
      </c>
      <c r="R40" s="27">
        <v>1</v>
      </c>
    </row>
    <row r="41" spans="1:18" ht="45" customHeight="1">
      <c r="A41" s="15" t="s">
        <v>484</v>
      </c>
      <c r="B41" s="15"/>
      <c r="C41" s="15" t="s">
        <v>513</v>
      </c>
      <c r="D41" s="15" t="s">
        <v>516</v>
      </c>
      <c r="E41" s="16">
        <v>15241</v>
      </c>
      <c r="F41" s="15" t="s">
        <v>6087</v>
      </c>
      <c r="G41" s="15" t="s">
        <v>516</v>
      </c>
      <c r="H41" s="17" t="s">
        <v>6988</v>
      </c>
      <c r="I41" s="9" t="s">
        <v>6851</v>
      </c>
      <c r="J41" s="8" t="s">
        <v>6088</v>
      </c>
      <c r="K41" s="8" t="s">
        <v>6089</v>
      </c>
      <c r="L41" s="7" t="s">
        <v>7018</v>
      </c>
      <c r="M41" s="7">
        <v>0</v>
      </c>
      <c r="N41" s="7">
        <v>27</v>
      </c>
      <c r="O41" s="7">
        <v>0</v>
      </c>
      <c r="P41" s="7">
        <v>0</v>
      </c>
      <c r="Q41" s="25">
        <v>1</v>
      </c>
      <c r="R41" s="27">
        <v>1</v>
      </c>
    </row>
    <row r="42" spans="1:18" ht="45" customHeight="1">
      <c r="A42" s="15" t="s">
        <v>6122</v>
      </c>
      <c r="B42" s="15"/>
      <c r="C42" s="15" t="s">
        <v>2434</v>
      </c>
      <c r="D42" s="15" t="s">
        <v>516</v>
      </c>
      <c r="E42" s="16" t="s">
        <v>6123</v>
      </c>
      <c r="F42" s="15" t="s">
        <v>6124</v>
      </c>
      <c r="G42" s="15" t="s">
        <v>516</v>
      </c>
      <c r="H42" s="17" t="s">
        <v>6989</v>
      </c>
      <c r="I42" s="17" t="s">
        <v>6125</v>
      </c>
      <c r="J42" s="8" t="s">
        <v>6126</v>
      </c>
      <c r="K42" s="8" t="s">
        <v>6723</v>
      </c>
      <c r="L42" s="7" t="s">
        <v>7019</v>
      </c>
      <c r="M42" s="7">
        <v>0</v>
      </c>
      <c r="N42" s="7">
        <v>0</v>
      </c>
      <c r="O42" s="7">
        <v>48</v>
      </c>
      <c r="P42" s="7">
        <v>0</v>
      </c>
      <c r="Q42" s="25">
        <v>2</v>
      </c>
      <c r="R42" s="27">
        <v>1</v>
      </c>
    </row>
    <row r="43" spans="1:18" ht="45" customHeight="1">
      <c r="A43" s="15" t="s">
        <v>6131</v>
      </c>
      <c r="B43" s="15"/>
      <c r="C43" s="15" t="s">
        <v>6132</v>
      </c>
      <c r="D43" s="15" t="s">
        <v>516</v>
      </c>
      <c r="E43" s="16">
        <v>19085</v>
      </c>
      <c r="F43" s="15" t="s">
        <v>5588</v>
      </c>
      <c r="G43" s="15" t="s">
        <v>516</v>
      </c>
      <c r="H43" s="17" t="s">
        <v>5589</v>
      </c>
      <c r="I43" s="17" t="s">
        <v>5590</v>
      </c>
      <c r="J43" s="8" t="s">
        <v>5591</v>
      </c>
      <c r="K43" s="8" t="s">
        <v>5592</v>
      </c>
      <c r="L43" s="7" t="s">
        <v>7019</v>
      </c>
      <c r="M43" s="7">
        <v>0</v>
      </c>
      <c r="N43" s="7">
        <v>0</v>
      </c>
      <c r="O43" s="7">
        <v>220</v>
      </c>
      <c r="P43" s="7">
        <v>0</v>
      </c>
      <c r="Q43" s="25">
        <v>4</v>
      </c>
      <c r="R43" s="27">
        <v>4</v>
      </c>
    </row>
    <row r="44" spans="1:18" ht="45" customHeight="1">
      <c r="A44" s="15" t="s">
        <v>6127</v>
      </c>
      <c r="B44" s="15"/>
      <c r="C44" s="15" t="s">
        <v>525</v>
      </c>
      <c r="D44" s="15" t="s">
        <v>516</v>
      </c>
      <c r="E44" s="16">
        <v>19383</v>
      </c>
      <c r="F44" s="15" t="s">
        <v>6128</v>
      </c>
      <c r="G44" s="15" t="s">
        <v>516</v>
      </c>
      <c r="H44" s="17" t="s">
        <v>6129</v>
      </c>
      <c r="I44" s="9" t="s">
        <v>6851</v>
      </c>
      <c r="J44" s="8" t="s">
        <v>6130</v>
      </c>
      <c r="K44" s="8" t="s">
        <v>6766</v>
      </c>
      <c r="L44" s="7" t="s">
        <v>7018</v>
      </c>
      <c r="M44" s="7">
        <v>0</v>
      </c>
      <c r="N44" s="7">
        <v>0</v>
      </c>
      <c r="O44" s="7">
        <v>21</v>
      </c>
      <c r="P44" s="7">
        <v>0</v>
      </c>
      <c r="Q44" s="25">
        <v>1</v>
      </c>
      <c r="R44" s="27">
        <v>1</v>
      </c>
    </row>
    <row r="45" spans="1:18" ht="45" customHeight="1">
      <c r="A45" s="15" t="s">
        <v>489</v>
      </c>
      <c r="B45" s="15"/>
      <c r="C45" s="15" t="s">
        <v>535</v>
      </c>
      <c r="D45" s="15" t="s">
        <v>516</v>
      </c>
      <c r="E45" s="16">
        <v>19382</v>
      </c>
      <c r="F45" s="15" t="s">
        <v>6117</v>
      </c>
      <c r="G45" s="15" t="s">
        <v>516</v>
      </c>
      <c r="H45" s="17" t="s">
        <v>6118</v>
      </c>
      <c r="I45" s="17" t="s">
        <v>6119</v>
      </c>
      <c r="J45" s="8" t="s">
        <v>6120</v>
      </c>
      <c r="K45" s="8" t="s">
        <v>6121</v>
      </c>
      <c r="L45" s="7" t="s">
        <v>7019</v>
      </c>
      <c r="M45" s="7">
        <v>0</v>
      </c>
      <c r="N45" s="7">
        <v>53</v>
      </c>
      <c r="O45" s="7">
        <v>0</v>
      </c>
      <c r="P45" s="7">
        <v>0</v>
      </c>
      <c r="Q45" s="25">
        <v>3</v>
      </c>
      <c r="R45" s="27">
        <v>3</v>
      </c>
    </row>
    <row r="46" spans="1:18" ht="45" customHeight="1">
      <c r="A46" s="15" t="s">
        <v>6349</v>
      </c>
      <c r="B46" s="15"/>
      <c r="C46" s="15" t="s">
        <v>2670</v>
      </c>
      <c r="D46" s="15" t="s">
        <v>516</v>
      </c>
      <c r="E46" s="16">
        <v>19002</v>
      </c>
      <c r="F46" s="15" t="s">
        <v>6350</v>
      </c>
      <c r="G46" s="15" t="s">
        <v>516</v>
      </c>
      <c r="H46" s="17" t="s">
        <v>6987</v>
      </c>
      <c r="I46" s="17" t="s">
        <v>6351</v>
      </c>
      <c r="J46" s="8" t="s">
        <v>6352</v>
      </c>
      <c r="K46" s="8" t="s">
        <v>6353</v>
      </c>
      <c r="L46" s="7" t="s">
        <v>7018</v>
      </c>
      <c r="M46" s="7">
        <v>0</v>
      </c>
      <c r="N46" s="7">
        <v>116</v>
      </c>
      <c r="O46" s="7">
        <v>0</v>
      </c>
      <c r="P46" s="7">
        <v>0</v>
      </c>
      <c r="Q46" s="25">
        <v>1</v>
      </c>
      <c r="R46" s="27">
        <v>0</v>
      </c>
    </row>
    <row r="47" spans="1:18" ht="45" customHeight="1">
      <c r="A47" s="15" t="s">
        <v>6021</v>
      </c>
      <c r="B47" s="15"/>
      <c r="C47" s="15" t="s">
        <v>2672</v>
      </c>
      <c r="D47" s="15" t="s">
        <v>516</v>
      </c>
      <c r="E47" s="16">
        <v>19002</v>
      </c>
      <c r="F47" s="15" t="s">
        <v>6022</v>
      </c>
      <c r="G47" s="15" t="s">
        <v>516</v>
      </c>
      <c r="H47" s="17" t="s">
        <v>6023</v>
      </c>
      <c r="I47" s="9" t="s">
        <v>6851</v>
      </c>
      <c r="J47" s="8" t="s">
        <v>6348</v>
      </c>
      <c r="K47" s="18" t="s">
        <v>6851</v>
      </c>
      <c r="L47" s="7" t="s">
        <v>7018</v>
      </c>
      <c r="M47" s="7">
        <v>0</v>
      </c>
      <c r="N47" s="7">
        <v>500</v>
      </c>
      <c r="O47" s="7">
        <v>0</v>
      </c>
      <c r="P47" s="7">
        <v>0</v>
      </c>
      <c r="Q47" s="25">
        <v>1</v>
      </c>
      <c r="R47" s="27">
        <v>0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10"/>
  <sheetViews>
    <sheetView topLeftCell="H3" workbookViewId="0">
      <selection activeCell="J10" sqref="J10"/>
    </sheetView>
  </sheetViews>
  <sheetFormatPr defaultRowHeight="45" customHeight="1"/>
  <cols>
    <col min="1" max="1" width="30.625" style="19" customWidth="1"/>
    <col min="2" max="2" width="18.625" style="19" hidden="1" customWidth="1"/>
    <col min="3" max="3" width="25.625" style="19" customWidth="1"/>
    <col min="4" max="4" width="15.625" style="19" hidden="1" customWidth="1"/>
    <col min="5" max="5" width="7.625" style="19" customWidth="1"/>
    <col min="6" max="6" width="25.625" style="19" customWidth="1"/>
    <col min="7" max="7" width="25.625" style="19" hidden="1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7051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3723</v>
      </c>
      <c r="B5" s="15" t="s">
        <v>516</v>
      </c>
      <c r="C5" s="15" t="s">
        <v>2677</v>
      </c>
      <c r="D5" s="15" t="s">
        <v>516</v>
      </c>
      <c r="E5" s="16" t="s">
        <v>2678</v>
      </c>
      <c r="F5" s="15" t="s">
        <v>2679</v>
      </c>
      <c r="G5" s="15" t="s">
        <v>516</v>
      </c>
      <c r="H5" s="17" t="s">
        <v>6966</v>
      </c>
      <c r="I5" s="17" t="s">
        <v>2680</v>
      </c>
      <c r="J5" s="8" t="s">
        <v>2681</v>
      </c>
      <c r="K5" s="8" t="s">
        <v>2682</v>
      </c>
      <c r="L5" s="15" t="s">
        <v>7018</v>
      </c>
      <c r="M5" s="15">
        <v>0</v>
      </c>
      <c r="N5" s="15">
        <v>0</v>
      </c>
      <c r="O5" s="15">
        <v>68</v>
      </c>
      <c r="P5" s="15">
        <v>0</v>
      </c>
      <c r="Q5" s="24">
        <v>2</v>
      </c>
      <c r="R5" s="26">
        <v>1</v>
      </c>
    </row>
    <row r="6" spans="1:18" ht="45" customHeight="1">
      <c r="A6" s="15" t="s">
        <v>414</v>
      </c>
      <c r="B6" s="15" t="s">
        <v>516</v>
      </c>
      <c r="C6" s="15" t="s">
        <v>2434</v>
      </c>
      <c r="D6" s="15" t="s">
        <v>516</v>
      </c>
      <c r="E6" s="16" t="s">
        <v>4757</v>
      </c>
      <c r="F6" s="15" t="s">
        <v>4758</v>
      </c>
      <c r="G6" s="15" t="s">
        <v>516</v>
      </c>
      <c r="H6" s="17" t="s">
        <v>63</v>
      </c>
      <c r="I6" s="9" t="s">
        <v>6851</v>
      </c>
      <c r="J6" s="8" t="s">
        <v>4759</v>
      </c>
      <c r="K6" s="8" t="s">
        <v>6648</v>
      </c>
      <c r="L6" s="15" t="s">
        <v>7018</v>
      </c>
      <c r="M6" s="15">
        <v>0</v>
      </c>
      <c r="N6" s="15">
        <v>0</v>
      </c>
      <c r="O6" s="15">
        <v>80</v>
      </c>
      <c r="P6" s="15">
        <v>0</v>
      </c>
      <c r="Q6" s="24">
        <v>1</v>
      </c>
      <c r="R6" s="26">
        <v>1</v>
      </c>
    </row>
    <row r="7" spans="1:18" ht="45" customHeight="1">
      <c r="A7" s="15" t="s">
        <v>3713</v>
      </c>
      <c r="B7" s="15" t="s">
        <v>516</v>
      </c>
      <c r="C7" s="15" t="s">
        <v>3714</v>
      </c>
      <c r="D7" s="15" t="s">
        <v>516</v>
      </c>
      <c r="E7" s="16">
        <v>66743</v>
      </c>
      <c r="F7" s="15" t="s">
        <v>3715</v>
      </c>
      <c r="G7" s="15" t="s">
        <v>516</v>
      </c>
      <c r="H7" s="17" t="s">
        <v>3716</v>
      </c>
      <c r="I7" s="17" t="s">
        <v>3717</v>
      </c>
      <c r="J7" s="8" t="s">
        <v>3718</v>
      </c>
      <c r="K7" s="8" t="s">
        <v>6647</v>
      </c>
      <c r="L7" s="15" t="s">
        <v>7018</v>
      </c>
      <c r="M7" s="15">
        <v>0</v>
      </c>
      <c r="N7" s="15">
        <v>28</v>
      </c>
      <c r="O7" s="15">
        <v>0</v>
      </c>
      <c r="P7" s="15">
        <v>0</v>
      </c>
      <c r="Q7" s="24">
        <v>1</v>
      </c>
      <c r="R7" s="26">
        <v>1</v>
      </c>
    </row>
    <row r="8" spans="1:18" ht="45" customHeight="1">
      <c r="A8" s="15" t="s">
        <v>3719</v>
      </c>
      <c r="B8" s="15" t="s">
        <v>516</v>
      </c>
      <c r="C8" s="15" t="s">
        <v>842</v>
      </c>
      <c r="D8" s="15" t="s">
        <v>516</v>
      </c>
      <c r="E8" s="16">
        <v>66045</v>
      </c>
      <c r="F8" s="15" t="s">
        <v>3720</v>
      </c>
      <c r="G8" s="15" t="s">
        <v>516</v>
      </c>
      <c r="H8" s="17" t="s">
        <v>3721</v>
      </c>
      <c r="I8" s="9" t="s">
        <v>6851</v>
      </c>
      <c r="J8" s="8" t="s">
        <v>3722</v>
      </c>
      <c r="K8" s="8" t="s">
        <v>6610</v>
      </c>
      <c r="L8" s="15" t="s">
        <v>7018</v>
      </c>
      <c r="M8" s="15">
        <v>0</v>
      </c>
      <c r="N8" s="15">
        <v>0</v>
      </c>
      <c r="O8" s="15">
        <v>145</v>
      </c>
      <c r="P8" s="15">
        <v>0</v>
      </c>
      <c r="Q8" s="24">
        <v>9</v>
      </c>
      <c r="R8" s="26">
        <v>7</v>
      </c>
    </row>
    <row r="9" spans="1:18" ht="45" customHeight="1">
      <c r="A9" s="15" t="s">
        <v>413</v>
      </c>
      <c r="B9" s="15" t="s">
        <v>516</v>
      </c>
      <c r="C9" s="15" t="s">
        <v>5568</v>
      </c>
      <c r="D9" s="15" t="s">
        <v>516</v>
      </c>
      <c r="E9" s="16" t="s">
        <v>5569</v>
      </c>
      <c r="F9" s="15" t="s">
        <v>5570</v>
      </c>
      <c r="G9" s="15" t="s">
        <v>516</v>
      </c>
      <c r="H9" s="17" t="s">
        <v>3709</v>
      </c>
      <c r="I9" s="17" t="s">
        <v>3710</v>
      </c>
      <c r="J9" s="8" t="s">
        <v>3711</v>
      </c>
      <c r="K9" s="8" t="s">
        <v>3712</v>
      </c>
      <c r="L9" s="15" t="s">
        <v>7018</v>
      </c>
      <c r="M9" s="15">
        <v>0</v>
      </c>
      <c r="N9" s="15">
        <v>0</v>
      </c>
      <c r="O9" s="15">
        <v>45</v>
      </c>
      <c r="P9" s="15">
        <v>0</v>
      </c>
      <c r="Q9" s="24">
        <v>1</v>
      </c>
      <c r="R9" s="26">
        <v>1</v>
      </c>
    </row>
    <row r="10" spans="1:18" ht="45" customHeight="1">
      <c r="A10" s="19">
        <v>5</v>
      </c>
      <c r="P10" s="19">
        <f>SUM(M5:P9)</f>
        <v>366</v>
      </c>
      <c r="Q10" s="19">
        <f>SUM(Q5:Q9)</f>
        <v>14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7074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3780</v>
      </c>
      <c r="B5" s="15"/>
      <c r="C5" s="15" t="s">
        <v>4008</v>
      </c>
      <c r="D5" s="15" t="s">
        <v>516</v>
      </c>
      <c r="E5" s="16" t="s">
        <v>3781</v>
      </c>
      <c r="F5" s="15" t="s">
        <v>3782</v>
      </c>
      <c r="G5" s="15" t="s">
        <v>516</v>
      </c>
      <c r="H5" s="17" t="s">
        <v>3783</v>
      </c>
      <c r="I5" s="17" t="s">
        <v>4823</v>
      </c>
      <c r="J5" s="8" t="s">
        <v>4824</v>
      </c>
      <c r="K5" s="8" t="s">
        <v>4825</v>
      </c>
      <c r="L5" s="15" t="s">
        <v>7019</v>
      </c>
      <c r="M5" s="15">
        <v>0</v>
      </c>
      <c r="N5" s="15">
        <v>0</v>
      </c>
      <c r="O5" s="15">
        <v>100</v>
      </c>
      <c r="P5" s="15">
        <v>0</v>
      </c>
      <c r="Q5" s="24">
        <v>5</v>
      </c>
      <c r="R5" s="26">
        <v>5</v>
      </c>
    </row>
    <row r="6" spans="1:18" ht="45" customHeight="1">
      <c r="A6" s="15" t="s">
        <v>4779</v>
      </c>
      <c r="B6" s="15"/>
      <c r="C6" s="15" t="s">
        <v>2207</v>
      </c>
      <c r="D6" s="15" t="s">
        <v>516</v>
      </c>
      <c r="E6" s="16" t="s">
        <v>4780</v>
      </c>
      <c r="F6" s="15" t="s">
        <v>4781</v>
      </c>
      <c r="G6" s="15" t="s">
        <v>516</v>
      </c>
      <c r="H6" s="17" t="s">
        <v>3724</v>
      </c>
      <c r="I6" s="9" t="s">
        <v>6851</v>
      </c>
      <c r="J6" s="8" t="s">
        <v>3725</v>
      </c>
      <c r="K6" s="8" t="s">
        <v>3726</v>
      </c>
      <c r="L6" s="15" t="s">
        <v>7019</v>
      </c>
      <c r="M6" s="15">
        <v>0</v>
      </c>
      <c r="N6" s="15">
        <v>0</v>
      </c>
      <c r="O6" s="15">
        <v>20</v>
      </c>
      <c r="P6" s="15">
        <v>0</v>
      </c>
      <c r="Q6" s="24">
        <v>1</v>
      </c>
      <c r="R6" s="26">
        <v>1</v>
      </c>
    </row>
    <row r="7" spans="1:18" ht="45" customHeight="1">
      <c r="A7" s="15" t="s">
        <v>496</v>
      </c>
      <c r="B7" s="15"/>
      <c r="C7" s="15" t="s">
        <v>5552</v>
      </c>
      <c r="D7" s="15" t="s">
        <v>516</v>
      </c>
      <c r="E7" s="16" t="s">
        <v>5553</v>
      </c>
      <c r="F7" s="15" t="s">
        <v>5554</v>
      </c>
      <c r="G7" s="15" t="s">
        <v>516</v>
      </c>
      <c r="H7" s="17" t="s">
        <v>5571</v>
      </c>
      <c r="I7" s="17" t="s">
        <v>5572</v>
      </c>
      <c r="J7" s="8" t="s">
        <v>4760</v>
      </c>
      <c r="K7" s="18" t="s">
        <v>6851</v>
      </c>
      <c r="L7" s="15" t="s">
        <v>7019</v>
      </c>
      <c r="M7" s="15">
        <v>0</v>
      </c>
      <c r="N7" s="15">
        <v>0</v>
      </c>
      <c r="O7" s="15">
        <v>87</v>
      </c>
      <c r="P7" s="15">
        <v>0</v>
      </c>
      <c r="Q7" s="24">
        <v>2</v>
      </c>
      <c r="R7" s="26">
        <v>2</v>
      </c>
    </row>
    <row r="8" spans="1:18" ht="45" customHeight="1">
      <c r="A8" s="15" t="s">
        <v>4768</v>
      </c>
      <c r="B8" s="15"/>
      <c r="C8" s="15" t="s">
        <v>2670</v>
      </c>
      <c r="D8" s="15" t="s">
        <v>516</v>
      </c>
      <c r="E8" s="16">
        <v>2121</v>
      </c>
      <c r="F8" s="15" t="s">
        <v>4769</v>
      </c>
      <c r="G8" s="15" t="s">
        <v>516</v>
      </c>
      <c r="H8" s="17" t="s">
        <v>4770</v>
      </c>
      <c r="I8" s="17" t="s">
        <v>4771</v>
      </c>
      <c r="J8" s="8" t="s">
        <v>4772</v>
      </c>
      <c r="K8" s="8" t="s">
        <v>4773</v>
      </c>
      <c r="L8" s="15" t="s">
        <v>7018</v>
      </c>
      <c r="M8" s="15">
        <v>0</v>
      </c>
      <c r="N8" s="15">
        <v>150</v>
      </c>
      <c r="O8" s="15">
        <v>0</v>
      </c>
      <c r="P8" s="15">
        <v>0</v>
      </c>
      <c r="Q8" s="24">
        <v>1</v>
      </c>
      <c r="R8" s="26">
        <v>1</v>
      </c>
    </row>
    <row r="9" spans="1:18" ht="45" customHeight="1">
      <c r="A9" s="15" t="s">
        <v>495</v>
      </c>
      <c r="B9" s="15"/>
      <c r="C9" s="15" t="s">
        <v>3812</v>
      </c>
      <c r="D9" s="15" t="s">
        <v>516</v>
      </c>
      <c r="E9" s="16">
        <v>2215</v>
      </c>
      <c r="F9" s="15" t="s">
        <v>3813</v>
      </c>
      <c r="G9" s="15" t="s">
        <v>516</v>
      </c>
      <c r="H9" s="17" t="s">
        <v>3814</v>
      </c>
      <c r="I9" s="17" t="s">
        <v>3846</v>
      </c>
      <c r="J9" s="8" t="s">
        <v>3847</v>
      </c>
      <c r="K9" s="8" t="s">
        <v>6775</v>
      </c>
      <c r="L9" s="15" t="s">
        <v>7019</v>
      </c>
      <c r="M9" s="15">
        <v>0</v>
      </c>
      <c r="N9" s="15">
        <v>0</v>
      </c>
      <c r="O9" s="15">
        <v>400</v>
      </c>
      <c r="P9" s="15">
        <v>0</v>
      </c>
      <c r="Q9" s="24">
        <v>11</v>
      </c>
      <c r="R9" s="26">
        <v>9</v>
      </c>
    </row>
    <row r="10" spans="1:18" ht="45" customHeight="1">
      <c r="A10" s="15" t="s">
        <v>4883</v>
      </c>
      <c r="B10" s="15"/>
      <c r="C10" s="15" t="s">
        <v>4884</v>
      </c>
      <c r="D10" s="15" t="s">
        <v>516</v>
      </c>
      <c r="E10" s="16" t="s">
        <v>4885</v>
      </c>
      <c r="F10" s="15" t="s">
        <v>4886</v>
      </c>
      <c r="G10" s="15" t="s">
        <v>516</v>
      </c>
      <c r="H10" s="17" t="s">
        <v>4887</v>
      </c>
      <c r="I10" s="17" t="s">
        <v>4888</v>
      </c>
      <c r="J10" s="8" t="s">
        <v>4889</v>
      </c>
      <c r="K10" s="8" t="s">
        <v>5641</v>
      </c>
      <c r="L10" s="15" t="s">
        <v>7019</v>
      </c>
      <c r="M10" s="15">
        <v>0</v>
      </c>
      <c r="N10" s="15">
        <v>0</v>
      </c>
      <c r="O10" s="15">
        <v>94</v>
      </c>
      <c r="P10" s="15">
        <v>0</v>
      </c>
      <c r="Q10" s="24">
        <v>2</v>
      </c>
      <c r="R10" s="26">
        <v>2</v>
      </c>
    </row>
    <row r="11" spans="1:18" ht="45" customHeight="1">
      <c r="A11" s="15" t="s">
        <v>4890</v>
      </c>
      <c r="B11" s="15"/>
      <c r="C11" s="15" t="s">
        <v>514</v>
      </c>
      <c r="D11" s="15" t="s">
        <v>516</v>
      </c>
      <c r="E11" s="16">
        <v>2325</v>
      </c>
      <c r="F11" s="15" t="s">
        <v>5646</v>
      </c>
      <c r="G11" s="15" t="s">
        <v>516</v>
      </c>
      <c r="H11" s="17" t="s">
        <v>5647</v>
      </c>
      <c r="I11" s="9" t="s">
        <v>6851</v>
      </c>
      <c r="J11" s="8" t="s">
        <v>5648</v>
      </c>
      <c r="K11" s="8" t="s">
        <v>5649</v>
      </c>
      <c r="L11" s="15" t="s">
        <v>7018</v>
      </c>
      <c r="M11" s="15">
        <v>0</v>
      </c>
      <c r="N11" s="15">
        <v>0</v>
      </c>
      <c r="O11" s="15">
        <v>50</v>
      </c>
      <c r="P11" s="15">
        <v>0</v>
      </c>
      <c r="Q11" s="24">
        <v>2</v>
      </c>
      <c r="R11" s="26">
        <v>2</v>
      </c>
    </row>
    <row r="12" spans="1:18" ht="45" customHeight="1">
      <c r="A12" s="15" t="s">
        <v>4774</v>
      </c>
      <c r="B12" s="15"/>
      <c r="C12" s="15" t="s">
        <v>3625</v>
      </c>
      <c r="D12" s="15" t="s">
        <v>516</v>
      </c>
      <c r="E12" s="16">
        <v>2445</v>
      </c>
      <c r="F12" s="15" t="s">
        <v>4775</v>
      </c>
      <c r="G12" s="15" t="s">
        <v>516</v>
      </c>
      <c r="H12" s="17" t="s">
        <v>4776</v>
      </c>
      <c r="I12" s="9" t="s">
        <v>6851</v>
      </c>
      <c r="J12" s="8" t="s">
        <v>4777</v>
      </c>
      <c r="K12" s="8" t="s">
        <v>4778</v>
      </c>
      <c r="L12" s="15" t="s">
        <v>7018</v>
      </c>
      <c r="M12" s="15">
        <v>0</v>
      </c>
      <c r="N12" s="15">
        <v>90</v>
      </c>
      <c r="O12" s="15">
        <v>0</v>
      </c>
      <c r="P12" s="15">
        <v>0</v>
      </c>
      <c r="Q12" s="24">
        <v>2</v>
      </c>
      <c r="R12" s="26">
        <v>1</v>
      </c>
    </row>
    <row r="13" spans="1:18" ht="45" customHeight="1">
      <c r="A13" s="15" t="s">
        <v>5650</v>
      </c>
      <c r="B13" s="15"/>
      <c r="C13" s="15" t="s">
        <v>680</v>
      </c>
      <c r="D13" s="15" t="s">
        <v>516</v>
      </c>
      <c r="E13" s="16" t="s">
        <v>5651</v>
      </c>
      <c r="F13" s="15" t="s">
        <v>5652</v>
      </c>
      <c r="G13" s="15" t="s">
        <v>516</v>
      </c>
      <c r="H13" s="17" t="s">
        <v>5653</v>
      </c>
      <c r="I13" s="17" t="s">
        <v>5654</v>
      </c>
      <c r="J13" s="8" t="s">
        <v>5655</v>
      </c>
      <c r="K13" s="8" t="s">
        <v>5656</v>
      </c>
      <c r="L13" s="15" t="s">
        <v>7019</v>
      </c>
      <c r="M13" s="15">
        <v>0</v>
      </c>
      <c r="N13" s="15">
        <v>0</v>
      </c>
      <c r="O13" s="15">
        <v>35</v>
      </c>
      <c r="P13" s="15">
        <v>0</v>
      </c>
      <c r="Q13" s="24">
        <v>3</v>
      </c>
      <c r="R13" s="26">
        <v>2</v>
      </c>
    </row>
    <row r="14" spans="1:18" ht="45" customHeight="1">
      <c r="A14" s="15" t="s">
        <v>3848</v>
      </c>
      <c r="B14" s="15"/>
      <c r="C14" s="15" t="s">
        <v>735</v>
      </c>
      <c r="D14" s="15" t="s">
        <v>516</v>
      </c>
      <c r="E14" s="16">
        <v>2138</v>
      </c>
      <c r="F14" s="15" t="s">
        <v>3849</v>
      </c>
      <c r="G14" s="15" t="s">
        <v>516</v>
      </c>
      <c r="H14" s="17" t="s">
        <v>3850</v>
      </c>
      <c r="I14" s="17" t="s">
        <v>3851</v>
      </c>
      <c r="J14" s="8" t="s">
        <v>3852</v>
      </c>
      <c r="K14" s="8" t="s">
        <v>3856</v>
      </c>
      <c r="L14" s="15" t="s">
        <v>7019</v>
      </c>
      <c r="M14" s="15">
        <v>0</v>
      </c>
      <c r="N14" s="15">
        <v>0</v>
      </c>
      <c r="O14" s="15">
        <v>173</v>
      </c>
      <c r="P14" s="15">
        <v>0</v>
      </c>
      <c r="Q14" s="24">
        <v>10</v>
      </c>
      <c r="R14" s="26">
        <v>9</v>
      </c>
    </row>
    <row r="15" spans="1:18" ht="45" customHeight="1">
      <c r="A15" s="15" t="s">
        <v>4879</v>
      </c>
      <c r="B15" s="15"/>
      <c r="C15" s="15" t="s">
        <v>634</v>
      </c>
      <c r="D15" s="15" t="s">
        <v>516</v>
      </c>
      <c r="E15" s="16">
        <v>2474</v>
      </c>
      <c r="F15" s="15" t="s">
        <v>4880</v>
      </c>
      <c r="G15" s="15" t="s">
        <v>516</v>
      </c>
      <c r="H15" s="17" t="s">
        <v>54</v>
      </c>
      <c r="I15" s="17" t="s">
        <v>55</v>
      </c>
      <c r="J15" s="8" t="s">
        <v>4881</v>
      </c>
      <c r="K15" s="8" t="s">
        <v>4882</v>
      </c>
      <c r="L15" s="15" t="s">
        <v>7019</v>
      </c>
      <c r="M15" s="15">
        <v>30</v>
      </c>
      <c r="N15" s="15">
        <v>29</v>
      </c>
      <c r="O15" s="15">
        <v>0</v>
      </c>
      <c r="P15" s="15">
        <v>0</v>
      </c>
      <c r="Q15" s="24">
        <v>5</v>
      </c>
      <c r="R15" s="26">
        <v>4</v>
      </c>
    </row>
    <row r="16" spans="1:18" ht="45" customHeight="1">
      <c r="A16" s="15" t="s">
        <v>3807</v>
      </c>
      <c r="B16" s="15"/>
      <c r="C16" s="15" t="s">
        <v>680</v>
      </c>
      <c r="D16" s="15" t="s">
        <v>516</v>
      </c>
      <c r="E16" s="16">
        <v>2139</v>
      </c>
      <c r="F16" s="15" t="s">
        <v>3808</v>
      </c>
      <c r="G16" s="15" t="s">
        <v>516</v>
      </c>
      <c r="H16" s="17" t="s">
        <v>3809</v>
      </c>
      <c r="I16" s="9" t="s">
        <v>6851</v>
      </c>
      <c r="J16" s="8" t="s">
        <v>3810</v>
      </c>
      <c r="K16" s="8" t="s">
        <v>3811</v>
      </c>
      <c r="L16" s="15" t="s">
        <v>7019</v>
      </c>
      <c r="M16" s="15">
        <v>0</v>
      </c>
      <c r="N16" s="15">
        <v>0</v>
      </c>
      <c r="O16" s="15">
        <v>125</v>
      </c>
      <c r="P16" s="15">
        <v>0</v>
      </c>
      <c r="Q16" s="24">
        <v>4</v>
      </c>
      <c r="R16" s="26">
        <v>4</v>
      </c>
    </row>
    <row r="17" spans="1:18" ht="45" customHeight="1">
      <c r="A17" s="15" t="s">
        <v>3776</v>
      </c>
      <c r="B17" s="15"/>
      <c r="C17" s="15" t="s">
        <v>1149</v>
      </c>
      <c r="D17" s="15" t="s">
        <v>516</v>
      </c>
      <c r="E17" s="16">
        <v>1075</v>
      </c>
      <c r="F17" s="15" t="s">
        <v>3777</v>
      </c>
      <c r="G17" s="15" t="s">
        <v>516</v>
      </c>
      <c r="H17" s="17" t="s">
        <v>3778</v>
      </c>
      <c r="I17" s="9" t="s">
        <v>6851</v>
      </c>
      <c r="J17" s="8" t="s">
        <v>3779</v>
      </c>
      <c r="K17" s="8" t="s">
        <v>6772</v>
      </c>
      <c r="L17" s="15" t="s">
        <v>7019</v>
      </c>
      <c r="M17" s="15">
        <v>0</v>
      </c>
      <c r="N17" s="15">
        <v>0</v>
      </c>
      <c r="O17" s="15">
        <v>45</v>
      </c>
      <c r="P17" s="15">
        <v>0</v>
      </c>
      <c r="Q17" s="24">
        <v>4</v>
      </c>
      <c r="R17" s="26">
        <v>4</v>
      </c>
    </row>
    <row r="18" spans="1:18" ht="45" customHeight="1">
      <c r="A18" s="15" t="s">
        <v>3732</v>
      </c>
      <c r="B18" s="15"/>
      <c r="C18" s="15" t="s">
        <v>2671</v>
      </c>
      <c r="D18" s="15" t="s">
        <v>516</v>
      </c>
      <c r="E18" s="16">
        <v>2026</v>
      </c>
      <c r="F18" s="15" t="s">
        <v>4874</v>
      </c>
      <c r="G18" s="15" t="s">
        <v>516</v>
      </c>
      <c r="H18" s="17" t="s">
        <v>4875</v>
      </c>
      <c r="I18" s="17" t="s">
        <v>4876</v>
      </c>
      <c r="J18" s="8" t="s">
        <v>4877</v>
      </c>
      <c r="K18" s="8" t="s">
        <v>4878</v>
      </c>
      <c r="L18" s="15" t="s">
        <v>7019</v>
      </c>
      <c r="M18" s="15">
        <v>0</v>
      </c>
      <c r="N18" s="15">
        <v>45</v>
      </c>
      <c r="O18" s="15">
        <v>0</v>
      </c>
      <c r="P18" s="15">
        <v>0</v>
      </c>
      <c r="Q18" s="24">
        <v>2</v>
      </c>
      <c r="R18" s="26">
        <v>2</v>
      </c>
    </row>
    <row r="19" spans="1:18" ht="45" customHeight="1">
      <c r="A19" s="15" t="s">
        <v>3862</v>
      </c>
      <c r="B19" s="15"/>
      <c r="C19" s="15" t="s">
        <v>530</v>
      </c>
      <c r="D19" s="15" t="s">
        <v>516</v>
      </c>
      <c r="E19" s="16">
        <v>2130</v>
      </c>
      <c r="F19" s="15" t="s">
        <v>3863</v>
      </c>
      <c r="G19" s="15" t="s">
        <v>516</v>
      </c>
      <c r="H19" s="17" t="s">
        <v>3864</v>
      </c>
      <c r="I19" s="9" t="s">
        <v>6851</v>
      </c>
      <c r="J19" s="8" t="s">
        <v>5551</v>
      </c>
      <c r="K19" s="8" t="s">
        <v>6608</v>
      </c>
      <c r="L19" s="15" t="s">
        <v>7019</v>
      </c>
      <c r="M19" s="15">
        <v>0</v>
      </c>
      <c r="N19" s="15">
        <v>0</v>
      </c>
      <c r="O19" s="15">
        <v>0</v>
      </c>
      <c r="P19" s="15">
        <v>69</v>
      </c>
      <c r="Q19" s="24">
        <v>3</v>
      </c>
      <c r="R19" s="26">
        <v>3</v>
      </c>
    </row>
    <row r="20" spans="1:18" ht="45" customHeight="1">
      <c r="A20" s="15" t="s">
        <v>3857</v>
      </c>
      <c r="B20" s="15"/>
      <c r="C20" s="15" t="s">
        <v>537</v>
      </c>
      <c r="D20" s="15" t="s">
        <v>516</v>
      </c>
      <c r="E20" s="16">
        <v>2115</v>
      </c>
      <c r="F20" s="15" t="s">
        <v>3858</v>
      </c>
      <c r="G20" s="15" t="s">
        <v>516</v>
      </c>
      <c r="H20" s="17" t="s">
        <v>3859</v>
      </c>
      <c r="I20" s="9" t="s">
        <v>6851</v>
      </c>
      <c r="J20" s="8" t="s">
        <v>3860</v>
      </c>
      <c r="K20" s="8" t="s">
        <v>3861</v>
      </c>
      <c r="L20" s="15" t="s">
        <v>7019</v>
      </c>
      <c r="M20" s="15">
        <v>0</v>
      </c>
      <c r="N20" s="15">
        <v>0</v>
      </c>
      <c r="O20" s="15">
        <v>50</v>
      </c>
      <c r="P20" s="15">
        <v>0</v>
      </c>
      <c r="Q20" s="24">
        <v>4</v>
      </c>
      <c r="R20" s="26">
        <v>2</v>
      </c>
    </row>
    <row r="21" spans="1:18" ht="45" customHeight="1">
      <c r="A21" s="15" t="s">
        <v>3797</v>
      </c>
      <c r="B21" s="15"/>
      <c r="C21" s="15" t="s">
        <v>3666</v>
      </c>
      <c r="D21" s="15" t="s">
        <v>516</v>
      </c>
      <c r="E21" s="16">
        <v>1063</v>
      </c>
      <c r="F21" s="15" t="s">
        <v>3798</v>
      </c>
      <c r="G21" s="15" t="s">
        <v>516</v>
      </c>
      <c r="H21" s="17" t="s">
        <v>3799</v>
      </c>
      <c r="I21" s="9" t="s">
        <v>6851</v>
      </c>
      <c r="J21" s="8" t="s">
        <v>3800</v>
      </c>
      <c r="K21" s="8" t="s">
        <v>3801</v>
      </c>
      <c r="L21" s="15" t="s">
        <v>7019</v>
      </c>
      <c r="M21" s="15">
        <v>0</v>
      </c>
      <c r="N21" s="15">
        <v>0</v>
      </c>
      <c r="O21" s="15">
        <v>90</v>
      </c>
      <c r="P21" s="15">
        <v>0</v>
      </c>
      <c r="Q21" s="24">
        <v>6</v>
      </c>
      <c r="R21" s="26">
        <v>1</v>
      </c>
    </row>
    <row r="22" spans="1:18" ht="45" customHeight="1">
      <c r="A22" s="15" t="s">
        <v>4761</v>
      </c>
      <c r="B22" s="15"/>
      <c r="C22" s="15" t="s">
        <v>4762</v>
      </c>
      <c r="D22" s="15" t="s">
        <v>516</v>
      </c>
      <c r="E22" s="16">
        <v>2155</v>
      </c>
      <c r="F22" s="15" t="s">
        <v>4763</v>
      </c>
      <c r="G22" s="15" t="s">
        <v>516</v>
      </c>
      <c r="H22" s="17" t="s">
        <v>4764</v>
      </c>
      <c r="I22" s="17" t="s">
        <v>4765</v>
      </c>
      <c r="J22" s="8" t="s">
        <v>4766</v>
      </c>
      <c r="K22" s="8" t="s">
        <v>4767</v>
      </c>
      <c r="L22" s="15" t="s">
        <v>7019</v>
      </c>
      <c r="M22" s="15">
        <v>0</v>
      </c>
      <c r="N22" s="15">
        <v>0</v>
      </c>
      <c r="O22" s="15">
        <v>141</v>
      </c>
      <c r="P22" s="15">
        <v>0</v>
      </c>
      <c r="Q22" s="24">
        <v>4</v>
      </c>
      <c r="R22" s="26">
        <v>3</v>
      </c>
    </row>
    <row r="23" spans="1:18" ht="45" customHeight="1">
      <c r="A23" s="15" t="s">
        <v>4826</v>
      </c>
      <c r="B23" s="15"/>
      <c r="C23" s="15" t="s">
        <v>4827</v>
      </c>
      <c r="D23" s="15" t="s">
        <v>516</v>
      </c>
      <c r="E23" s="16" t="s">
        <v>3795</v>
      </c>
      <c r="F23" s="15" t="s">
        <v>2748</v>
      </c>
      <c r="G23" s="15" t="s">
        <v>516</v>
      </c>
      <c r="H23" s="17" t="s">
        <v>4830</v>
      </c>
      <c r="I23" s="17" t="s">
        <v>4831</v>
      </c>
      <c r="J23" s="8" t="s">
        <v>3796</v>
      </c>
      <c r="K23" s="8" t="s">
        <v>6607</v>
      </c>
      <c r="L23" s="15" t="s">
        <v>7018</v>
      </c>
      <c r="M23" s="15">
        <v>0</v>
      </c>
      <c r="N23" s="15">
        <v>0</v>
      </c>
      <c r="O23" s="15">
        <v>220</v>
      </c>
      <c r="P23" s="15">
        <v>0</v>
      </c>
      <c r="Q23" s="24">
        <v>11</v>
      </c>
      <c r="R23" s="26">
        <v>6</v>
      </c>
    </row>
    <row r="24" spans="1:18" ht="45" customHeight="1">
      <c r="A24" s="15" t="s">
        <v>3727</v>
      </c>
      <c r="B24" s="15"/>
      <c r="C24" s="15" t="s">
        <v>3666</v>
      </c>
      <c r="D24" s="15" t="s">
        <v>516</v>
      </c>
      <c r="E24" s="16">
        <v>2481</v>
      </c>
      <c r="F24" s="15" t="s">
        <v>3728</v>
      </c>
      <c r="G24" s="15" t="s">
        <v>516</v>
      </c>
      <c r="H24" s="17" t="s">
        <v>3729</v>
      </c>
      <c r="I24" s="9" t="s">
        <v>6851</v>
      </c>
      <c r="J24" s="8" t="s">
        <v>3730</v>
      </c>
      <c r="K24" s="8" t="s">
        <v>3731</v>
      </c>
      <c r="L24" s="15" t="s">
        <v>7019</v>
      </c>
      <c r="M24" s="15">
        <v>0</v>
      </c>
      <c r="N24" s="15">
        <v>0</v>
      </c>
      <c r="O24" s="15">
        <v>80</v>
      </c>
      <c r="P24" s="15">
        <v>0</v>
      </c>
      <c r="Q24" s="24">
        <v>7</v>
      </c>
      <c r="R24" s="26">
        <v>5</v>
      </c>
    </row>
    <row r="25" spans="1:18" ht="45" customHeight="1">
      <c r="A25" s="15" t="s">
        <v>497</v>
      </c>
      <c r="B25" s="15"/>
      <c r="C25" s="15" t="s">
        <v>522</v>
      </c>
      <c r="D25" s="15" t="s">
        <v>516</v>
      </c>
      <c r="E25" s="16">
        <v>2766</v>
      </c>
      <c r="F25" s="15" t="s">
        <v>5642</v>
      </c>
      <c r="G25" s="15" t="s">
        <v>516</v>
      </c>
      <c r="H25" s="17" t="s">
        <v>5643</v>
      </c>
      <c r="I25" s="9" t="s">
        <v>6851</v>
      </c>
      <c r="J25" s="8" t="s">
        <v>5644</v>
      </c>
      <c r="K25" s="8" t="s">
        <v>5645</v>
      </c>
      <c r="L25" s="15" t="s">
        <v>7019</v>
      </c>
      <c r="M25" s="15">
        <v>0</v>
      </c>
      <c r="N25" s="15">
        <v>0</v>
      </c>
      <c r="O25" s="15">
        <v>21</v>
      </c>
      <c r="P25" s="15">
        <v>0</v>
      </c>
      <c r="Q25" s="24">
        <v>1</v>
      </c>
      <c r="R25" s="26">
        <v>1</v>
      </c>
    </row>
    <row r="26" spans="1:18" ht="45" customHeight="1">
      <c r="A26" s="15" t="s">
        <v>494</v>
      </c>
      <c r="B26" s="15"/>
      <c r="C26" s="15" t="s">
        <v>713</v>
      </c>
      <c r="D26" s="15" t="s">
        <v>516</v>
      </c>
      <c r="E26" s="16">
        <v>1267</v>
      </c>
      <c r="F26" s="15" t="s">
        <v>3802</v>
      </c>
      <c r="G26" s="15" t="s">
        <v>516</v>
      </c>
      <c r="H26" s="17" t="s">
        <v>3803</v>
      </c>
      <c r="I26" s="17" t="s">
        <v>3804</v>
      </c>
      <c r="J26" s="8" t="s">
        <v>3805</v>
      </c>
      <c r="K26" s="8" t="s">
        <v>3806</v>
      </c>
      <c r="L26" s="15" t="s">
        <v>7019</v>
      </c>
      <c r="M26" s="15">
        <v>0</v>
      </c>
      <c r="N26" s="15">
        <v>0</v>
      </c>
      <c r="O26" s="15">
        <v>40</v>
      </c>
      <c r="P26" s="15">
        <v>0</v>
      </c>
      <c r="Q26" s="24">
        <v>3</v>
      </c>
      <c r="R26" s="26">
        <v>3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7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7075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5686</v>
      </c>
      <c r="B5" s="15"/>
      <c r="C5" s="15" t="s">
        <v>2670</v>
      </c>
      <c r="D5" s="15" t="s">
        <v>516</v>
      </c>
      <c r="E5" s="16">
        <v>48324</v>
      </c>
      <c r="F5" s="15" t="s">
        <v>4933</v>
      </c>
      <c r="G5" s="15" t="s">
        <v>516</v>
      </c>
      <c r="H5" s="17" t="s">
        <v>4934</v>
      </c>
      <c r="I5" s="17" t="s">
        <v>4935</v>
      </c>
      <c r="J5" s="8" t="s">
        <v>4936</v>
      </c>
      <c r="K5" s="8" t="s">
        <v>4937</v>
      </c>
      <c r="L5" s="15" t="s">
        <v>7018</v>
      </c>
      <c r="M5" s="15">
        <v>0</v>
      </c>
      <c r="N5" s="15">
        <v>25</v>
      </c>
      <c r="O5" s="15">
        <v>0</v>
      </c>
      <c r="P5" s="15">
        <v>0</v>
      </c>
      <c r="Q5" s="24">
        <v>3</v>
      </c>
      <c r="R5" s="26">
        <v>0</v>
      </c>
    </row>
    <row r="6" spans="1:18" ht="45" customHeight="1">
      <c r="A6" s="15" t="s">
        <v>5054</v>
      </c>
      <c r="B6" s="15"/>
      <c r="C6" s="15" t="s">
        <v>535</v>
      </c>
      <c r="D6" s="15" t="s">
        <v>516</v>
      </c>
      <c r="E6" s="16">
        <v>48117</v>
      </c>
      <c r="F6" s="15" t="s">
        <v>5055</v>
      </c>
      <c r="G6" s="15" t="s">
        <v>516</v>
      </c>
      <c r="H6" s="17" t="s">
        <v>5056</v>
      </c>
      <c r="I6" s="17" t="s">
        <v>5057</v>
      </c>
      <c r="J6" s="8" t="s">
        <v>5691</v>
      </c>
      <c r="K6" s="8" t="s">
        <v>5058</v>
      </c>
      <c r="L6" s="15" t="s">
        <v>7018</v>
      </c>
      <c r="M6" s="15">
        <v>0</v>
      </c>
      <c r="N6" s="15">
        <v>4</v>
      </c>
      <c r="O6" s="15">
        <v>0</v>
      </c>
      <c r="P6" s="15">
        <v>0</v>
      </c>
      <c r="Q6" s="24">
        <v>1</v>
      </c>
      <c r="R6" s="26">
        <v>0</v>
      </c>
    </row>
    <row r="7" spans="1:18" ht="45" customHeight="1">
      <c r="A7" s="15" t="s">
        <v>3012</v>
      </c>
      <c r="B7" s="15"/>
      <c r="C7" s="15" t="s">
        <v>1347</v>
      </c>
      <c r="D7" s="15" t="s">
        <v>516</v>
      </c>
      <c r="E7" s="16">
        <v>49506</v>
      </c>
      <c r="F7" s="15" t="s">
        <v>3013</v>
      </c>
      <c r="G7" s="15" t="s">
        <v>516</v>
      </c>
      <c r="H7" s="17" t="s">
        <v>3014</v>
      </c>
      <c r="I7" s="9" t="s">
        <v>6851</v>
      </c>
      <c r="J7" s="8" t="s">
        <v>3015</v>
      </c>
      <c r="K7" s="8" t="s">
        <v>3016</v>
      </c>
      <c r="L7" s="15" t="s">
        <v>7019</v>
      </c>
      <c r="M7" s="15">
        <v>0</v>
      </c>
      <c r="N7" s="15">
        <v>0</v>
      </c>
      <c r="O7" s="15">
        <v>50</v>
      </c>
      <c r="P7" s="15">
        <v>0</v>
      </c>
      <c r="Q7" s="24">
        <v>1</v>
      </c>
      <c r="R7" s="26">
        <v>1</v>
      </c>
    </row>
    <row r="8" spans="1:18" ht="45" customHeight="1">
      <c r="A8" s="15" t="s">
        <v>4954</v>
      </c>
      <c r="B8" s="15"/>
      <c r="C8" s="15" t="s">
        <v>2670</v>
      </c>
      <c r="D8" s="15" t="s">
        <v>516</v>
      </c>
      <c r="E8" s="16">
        <v>49015</v>
      </c>
      <c r="F8" s="15" t="s">
        <v>4955</v>
      </c>
      <c r="G8" s="15" t="s">
        <v>516</v>
      </c>
      <c r="H8" s="17" t="s">
        <v>4956</v>
      </c>
      <c r="I8" s="9" t="s">
        <v>6851</v>
      </c>
      <c r="J8" s="8" t="s">
        <v>4957</v>
      </c>
      <c r="K8" s="18" t="s">
        <v>6851</v>
      </c>
      <c r="L8" s="15" t="s">
        <v>7018</v>
      </c>
      <c r="M8" s="15">
        <v>0</v>
      </c>
      <c r="N8" s="15">
        <v>75</v>
      </c>
      <c r="O8" s="15">
        <v>0</v>
      </c>
      <c r="P8" s="15">
        <v>0</v>
      </c>
      <c r="Q8" s="24">
        <v>1</v>
      </c>
      <c r="R8" s="26">
        <v>0</v>
      </c>
    </row>
    <row r="9" spans="1:18" ht="45" customHeight="1">
      <c r="A9" s="15" t="s">
        <v>5031</v>
      </c>
      <c r="B9" s="15"/>
      <c r="C9" s="15" t="s">
        <v>535</v>
      </c>
      <c r="D9" s="15" t="s">
        <v>516</v>
      </c>
      <c r="E9" s="16">
        <v>48182</v>
      </c>
      <c r="F9" s="15" t="s">
        <v>5695</v>
      </c>
      <c r="G9" s="15" t="s">
        <v>516</v>
      </c>
      <c r="H9" s="17" t="s">
        <v>5696</v>
      </c>
      <c r="I9" s="17" t="s">
        <v>5697</v>
      </c>
      <c r="J9" s="8" t="s">
        <v>5691</v>
      </c>
      <c r="K9" s="8" t="s">
        <v>6202</v>
      </c>
      <c r="L9" s="15" t="s">
        <v>7018</v>
      </c>
      <c r="M9" s="15">
        <v>0</v>
      </c>
      <c r="N9" s="15">
        <v>10</v>
      </c>
      <c r="O9" s="15">
        <v>0</v>
      </c>
      <c r="P9" s="15">
        <v>0</v>
      </c>
      <c r="Q9" s="24">
        <v>1</v>
      </c>
      <c r="R9" s="26">
        <v>0</v>
      </c>
    </row>
    <row r="10" spans="1:18" ht="45" customHeight="1">
      <c r="A10" s="15" t="s">
        <v>5676</v>
      </c>
      <c r="B10" s="15"/>
      <c r="C10" s="15" t="s">
        <v>5677</v>
      </c>
      <c r="D10" s="15" t="s">
        <v>516</v>
      </c>
      <c r="E10" s="16">
        <v>48025</v>
      </c>
      <c r="F10" s="15" t="s">
        <v>5678</v>
      </c>
      <c r="G10" s="15" t="s">
        <v>516</v>
      </c>
      <c r="H10" s="17" t="s">
        <v>6990</v>
      </c>
      <c r="I10" s="17" t="s">
        <v>7006</v>
      </c>
      <c r="J10" s="8" t="s">
        <v>5679</v>
      </c>
      <c r="K10" s="8" t="s">
        <v>5680</v>
      </c>
      <c r="L10" s="15" t="s">
        <v>7019</v>
      </c>
      <c r="M10" s="15">
        <v>0</v>
      </c>
      <c r="N10" s="15">
        <v>0</v>
      </c>
      <c r="O10" s="15">
        <v>0</v>
      </c>
      <c r="P10" s="15">
        <v>2</v>
      </c>
      <c r="Q10" s="24">
        <v>1</v>
      </c>
      <c r="R10" s="26">
        <v>1</v>
      </c>
    </row>
    <row r="11" spans="1:18" ht="45" customHeight="1">
      <c r="A11" s="15" t="s">
        <v>5660</v>
      </c>
      <c r="B11" s="15"/>
      <c r="C11" s="15" t="s">
        <v>2670</v>
      </c>
      <c r="D11" s="15" t="s">
        <v>516</v>
      </c>
      <c r="E11" s="16">
        <v>48025</v>
      </c>
      <c r="F11" s="15" t="s">
        <v>5661</v>
      </c>
      <c r="G11" s="15" t="s">
        <v>516</v>
      </c>
      <c r="H11" s="17" t="s">
        <v>5662</v>
      </c>
      <c r="I11" s="9" t="s">
        <v>6851</v>
      </c>
      <c r="J11" s="8" t="s">
        <v>5659</v>
      </c>
      <c r="K11" s="18" t="s">
        <v>6851</v>
      </c>
      <c r="L11" s="15" t="s">
        <v>7018</v>
      </c>
      <c r="M11" s="15">
        <v>0</v>
      </c>
      <c r="N11" s="15">
        <v>80</v>
      </c>
      <c r="O11" s="15">
        <v>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4047</v>
      </c>
      <c r="B12" s="15"/>
      <c r="C12" s="15" t="s">
        <v>4048</v>
      </c>
      <c r="D12" s="15" t="s">
        <v>516</v>
      </c>
      <c r="E12" s="16">
        <v>49546</v>
      </c>
      <c r="F12" s="15" t="s">
        <v>4049</v>
      </c>
      <c r="G12" s="15" t="s">
        <v>516</v>
      </c>
      <c r="H12" s="17" t="s">
        <v>100</v>
      </c>
      <c r="I12" s="9" t="s">
        <v>6851</v>
      </c>
      <c r="J12" s="8" t="s">
        <v>4050</v>
      </c>
      <c r="K12" s="8" t="s">
        <v>6587</v>
      </c>
      <c r="L12" s="15" t="s">
        <v>7019</v>
      </c>
      <c r="M12" s="15">
        <v>0</v>
      </c>
      <c r="N12" s="15">
        <v>0</v>
      </c>
      <c r="O12" s="15">
        <v>103</v>
      </c>
      <c r="P12" s="15">
        <v>0</v>
      </c>
      <c r="Q12" s="24">
        <v>2</v>
      </c>
      <c r="R12" s="26">
        <v>1</v>
      </c>
    </row>
    <row r="13" spans="1:18" ht="45" customHeight="1">
      <c r="A13" s="15" t="s">
        <v>5002</v>
      </c>
      <c r="B13" s="15"/>
      <c r="C13" s="15" t="s">
        <v>5003</v>
      </c>
      <c r="D13" s="15" t="s">
        <v>516</v>
      </c>
      <c r="E13" s="16">
        <v>48859</v>
      </c>
      <c r="F13" s="15" t="s">
        <v>5004</v>
      </c>
      <c r="G13" s="15" t="s">
        <v>516</v>
      </c>
      <c r="H13" s="17" t="s">
        <v>5005</v>
      </c>
      <c r="I13" s="9" t="s">
        <v>6851</v>
      </c>
      <c r="J13" s="8" t="s">
        <v>5006</v>
      </c>
      <c r="K13" s="8" t="s">
        <v>5007</v>
      </c>
      <c r="L13" s="15" t="s">
        <v>7018</v>
      </c>
      <c r="M13" s="15">
        <v>0</v>
      </c>
      <c r="N13" s="15">
        <v>0</v>
      </c>
      <c r="O13" s="15">
        <v>15</v>
      </c>
      <c r="P13" s="15">
        <v>0</v>
      </c>
      <c r="Q13" s="24">
        <v>1</v>
      </c>
      <c r="R13" s="26">
        <v>0</v>
      </c>
    </row>
    <row r="14" spans="1:18" ht="45" customHeight="1">
      <c r="A14" s="15" t="s">
        <v>337</v>
      </c>
      <c r="B14" s="15"/>
      <c r="C14" s="15" t="s">
        <v>535</v>
      </c>
      <c r="D14" s="15" t="s">
        <v>516</v>
      </c>
      <c r="E14" s="16">
        <v>48346</v>
      </c>
      <c r="F14" s="15" t="s">
        <v>5692</v>
      </c>
      <c r="G14" s="15" t="s">
        <v>516</v>
      </c>
      <c r="H14" s="17" t="s">
        <v>5693</v>
      </c>
      <c r="I14" s="17" t="s">
        <v>5694</v>
      </c>
      <c r="J14" s="8" t="s">
        <v>5022</v>
      </c>
      <c r="K14" s="18" t="s">
        <v>6851</v>
      </c>
      <c r="L14" s="15" t="s">
        <v>7018</v>
      </c>
      <c r="M14" s="15">
        <v>0</v>
      </c>
      <c r="N14" s="15">
        <v>120</v>
      </c>
      <c r="O14" s="15">
        <v>0</v>
      </c>
      <c r="P14" s="15">
        <v>0</v>
      </c>
      <c r="Q14" s="24">
        <v>1</v>
      </c>
      <c r="R14" s="26">
        <v>0</v>
      </c>
    </row>
    <row r="15" spans="1:18" ht="45" customHeight="1">
      <c r="A15" s="15" t="s">
        <v>5681</v>
      </c>
      <c r="B15" s="15"/>
      <c r="C15" s="15" t="s">
        <v>2672</v>
      </c>
      <c r="D15" s="15" t="s">
        <v>516</v>
      </c>
      <c r="E15" s="16">
        <v>48025</v>
      </c>
      <c r="F15" s="15" t="s">
        <v>5682</v>
      </c>
      <c r="G15" s="15" t="s">
        <v>516</v>
      </c>
      <c r="H15" s="17" t="s">
        <v>5683</v>
      </c>
      <c r="I15" s="17" t="s">
        <v>7006</v>
      </c>
      <c r="J15" s="8" t="s">
        <v>5684</v>
      </c>
      <c r="K15" s="8" t="s">
        <v>5685</v>
      </c>
      <c r="L15" s="15" t="s">
        <v>7019</v>
      </c>
      <c r="M15" s="15">
        <v>0</v>
      </c>
      <c r="N15" s="15">
        <v>45</v>
      </c>
      <c r="O15" s="15">
        <v>0</v>
      </c>
      <c r="P15" s="15">
        <v>0</v>
      </c>
      <c r="Q15" s="24">
        <v>2</v>
      </c>
      <c r="R15" s="26">
        <v>0</v>
      </c>
    </row>
    <row r="16" spans="1:18" ht="45" customHeight="1">
      <c r="A16" s="15" t="s">
        <v>4870</v>
      </c>
      <c r="B16" s="15"/>
      <c r="C16" s="15" t="s">
        <v>513</v>
      </c>
      <c r="D16" s="15" t="s">
        <v>516</v>
      </c>
      <c r="E16" s="16">
        <v>48820</v>
      </c>
      <c r="F16" s="15" t="s">
        <v>4871</v>
      </c>
      <c r="G16" s="15" t="s">
        <v>516</v>
      </c>
      <c r="H16" s="17" t="s">
        <v>4872</v>
      </c>
      <c r="I16" s="9" t="s">
        <v>6851</v>
      </c>
      <c r="J16" s="8" t="s">
        <v>4873</v>
      </c>
      <c r="K16" s="8" t="s">
        <v>2986</v>
      </c>
      <c r="L16" s="15" t="s">
        <v>7018</v>
      </c>
      <c r="M16" s="15">
        <v>0</v>
      </c>
      <c r="N16" s="15">
        <v>105</v>
      </c>
      <c r="O16" s="15">
        <v>0</v>
      </c>
      <c r="P16" s="15">
        <v>0</v>
      </c>
      <c r="Q16" s="24">
        <v>1</v>
      </c>
      <c r="R16" s="26">
        <v>1</v>
      </c>
    </row>
    <row r="17" spans="1:18" ht="45" customHeight="1">
      <c r="A17" s="15" t="s">
        <v>5027</v>
      </c>
      <c r="B17" s="15"/>
      <c r="C17" s="15" t="s">
        <v>513</v>
      </c>
      <c r="D17" s="15" t="s">
        <v>516</v>
      </c>
      <c r="E17" s="16">
        <v>48820</v>
      </c>
      <c r="F17" s="15" t="s">
        <v>5028</v>
      </c>
      <c r="G17" s="15" t="s">
        <v>516</v>
      </c>
      <c r="H17" s="17" t="s">
        <v>5029</v>
      </c>
      <c r="I17" s="9" t="s">
        <v>6851</v>
      </c>
      <c r="J17" s="8" t="s">
        <v>4873</v>
      </c>
      <c r="K17" s="8" t="s">
        <v>5030</v>
      </c>
      <c r="L17" s="15" t="s">
        <v>7018</v>
      </c>
      <c r="M17" s="15">
        <v>0</v>
      </c>
      <c r="N17" s="15">
        <v>115</v>
      </c>
      <c r="O17" s="15">
        <v>0</v>
      </c>
      <c r="P17" s="15">
        <v>0</v>
      </c>
      <c r="Q17" s="24">
        <v>1</v>
      </c>
      <c r="R17" s="26">
        <v>1</v>
      </c>
    </row>
    <row r="18" spans="1:18" ht="45" customHeight="1">
      <c r="A18" s="15" t="s">
        <v>5012</v>
      </c>
      <c r="B18" s="15"/>
      <c r="C18" s="15" t="s">
        <v>535</v>
      </c>
      <c r="D18" s="15" t="s">
        <v>516</v>
      </c>
      <c r="E18" s="16">
        <v>48131</v>
      </c>
      <c r="F18" s="15" t="s">
        <v>5687</v>
      </c>
      <c r="G18" s="15" t="s">
        <v>516</v>
      </c>
      <c r="H18" s="17" t="s">
        <v>5688</v>
      </c>
      <c r="I18" s="17" t="s">
        <v>5689</v>
      </c>
      <c r="J18" s="8" t="s">
        <v>5690</v>
      </c>
      <c r="K18" s="18" t="s">
        <v>6851</v>
      </c>
      <c r="L18" s="15" t="s">
        <v>7018</v>
      </c>
      <c r="M18" s="15">
        <v>0</v>
      </c>
      <c r="N18" s="15">
        <v>32</v>
      </c>
      <c r="O18" s="15">
        <v>0</v>
      </c>
      <c r="P18" s="15">
        <v>0</v>
      </c>
      <c r="Q18" s="24">
        <v>1</v>
      </c>
      <c r="R18" s="26">
        <v>0</v>
      </c>
    </row>
    <row r="19" spans="1:18" ht="45" customHeight="1">
      <c r="A19" s="15" t="s">
        <v>338</v>
      </c>
      <c r="B19" s="15"/>
      <c r="C19" s="15" t="s">
        <v>6868</v>
      </c>
      <c r="D19" s="15" t="s">
        <v>516</v>
      </c>
      <c r="E19" s="16">
        <v>48823</v>
      </c>
      <c r="F19" s="15" t="s">
        <v>5023</v>
      </c>
      <c r="G19" s="15" t="s">
        <v>516</v>
      </c>
      <c r="H19" s="17" t="s">
        <v>5024</v>
      </c>
      <c r="I19" s="17" t="s">
        <v>5025</v>
      </c>
      <c r="J19" s="8" t="s">
        <v>5026</v>
      </c>
      <c r="K19" s="8" t="s">
        <v>6825</v>
      </c>
      <c r="L19" s="15" t="s">
        <v>7018</v>
      </c>
      <c r="M19" s="15">
        <v>0</v>
      </c>
      <c r="N19" s="15">
        <v>50</v>
      </c>
      <c r="O19" s="15">
        <v>0</v>
      </c>
      <c r="P19" s="15">
        <v>0</v>
      </c>
      <c r="Q19" s="24">
        <v>1</v>
      </c>
      <c r="R19" s="26">
        <v>0</v>
      </c>
    </row>
    <row r="20" spans="1:18" ht="45" customHeight="1">
      <c r="A20" s="15" t="s">
        <v>4053</v>
      </c>
      <c r="B20" s="15"/>
      <c r="C20" s="15" t="s">
        <v>4054</v>
      </c>
      <c r="D20" s="15" t="s">
        <v>516</v>
      </c>
      <c r="E20" s="16">
        <v>48197</v>
      </c>
      <c r="F20" s="15" t="s">
        <v>4055</v>
      </c>
      <c r="G20" s="15" t="s">
        <v>516</v>
      </c>
      <c r="H20" s="17" t="s">
        <v>242</v>
      </c>
      <c r="I20" s="17" t="s">
        <v>4056</v>
      </c>
      <c r="J20" s="8" t="s">
        <v>4057</v>
      </c>
      <c r="K20" s="8" t="s">
        <v>4058</v>
      </c>
      <c r="L20" s="15" t="s">
        <v>7018</v>
      </c>
      <c r="M20" s="15">
        <v>0</v>
      </c>
      <c r="N20" s="15">
        <v>0</v>
      </c>
      <c r="O20" s="15">
        <v>298</v>
      </c>
      <c r="P20" s="15">
        <v>0</v>
      </c>
      <c r="Q20" s="24">
        <v>7</v>
      </c>
      <c r="R20" s="26">
        <v>7</v>
      </c>
    </row>
    <row r="21" spans="1:18" ht="45" customHeight="1">
      <c r="A21" s="15" t="s">
        <v>2991</v>
      </c>
      <c r="B21" s="15"/>
      <c r="C21" s="15" t="s">
        <v>530</v>
      </c>
      <c r="D21" s="15" t="s">
        <v>516</v>
      </c>
      <c r="E21" s="16">
        <v>48316</v>
      </c>
      <c r="F21" s="15" t="s">
        <v>2992</v>
      </c>
      <c r="G21" s="15" t="s">
        <v>516</v>
      </c>
      <c r="H21" s="17" t="s">
        <v>6992</v>
      </c>
      <c r="I21" s="9" t="s">
        <v>6851</v>
      </c>
      <c r="J21" s="8" t="s">
        <v>2993</v>
      </c>
      <c r="K21" s="8" t="s">
        <v>2994</v>
      </c>
      <c r="L21" s="15" t="s">
        <v>7018</v>
      </c>
      <c r="M21" s="15">
        <v>0</v>
      </c>
      <c r="N21" s="15">
        <v>80</v>
      </c>
      <c r="O21" s="15">
        <v>0</v>
      </c>
      <c r="P21" s="15">
        <v>0</v>
      </c>
      <c r="Q21" s="24">
        <v>1</v>
      </c>
      <c r="R21" s="26">
        <v>1</v>
      </c>
    </row>
    <row r="22" spans="1:18" ht="45" customHeight="1">
      <c r="A22" s="15" t="s">
        <v>4991</v>
      </c>
      <c r="B22" s="15"/>
      <c r="C22" s="15" t="s">
        <v>530</v>
      </c>
      <c r="D22" s="15" t="s">
        <v>516</v>
      </c>
      <c r="E22" s="16">
        <v>48135</v>
      </c>
      <c r="F22" s="15" t="s">
        <v>4992</v>
      </c>
      <c r="G22" s="15" t="s">
        <v>516</v>
      </c>
      <c r="H22" s="17" t="s">
        <v>4993</v>
      </c>
      <c r="I22" s="9" t="s">
        <v>6851</v>
      </c>
      <c r="J22" s="8" t="s">
        <v>4994</v>
      </c>
      <c r="K22" s="18" t="s">
        <v>6851</v>
      </c>
      <c r="L22" s="15" t="s">
        <v>7018</v>
      </c>
      <c r="M22" s="15">
        <v>340</v>
      </c>
      <c r="N22" s="15">
        <v>0</v>
      </c>
      <c r="O22" s="15">
        <v>0</v>
      </c>
      <c r="P22" s="15">
        <v>0</v>
      </c>
      <c r="Q22" s="24">
        <v>1</v>
      </c>
      <c r="R22" s="26">
        <v>0</v>
      </c>
    </row>
    <row r="23" spans="1:18" ht="45" customHeight="1">
      <c r="A23" s="15" t="s">
        <v>3020</v>
      </c>
      <c r="B23" s="15"/>
      <c r="C23" s="15" t="s">
        <v>513</v>
      </c>
      <c r="D23" s="15" t="s">
        <v>516</v>
      </c>
      <c r="E23" s="16">
        <v>49412</v>
      </c>
      <c r="F23" s="15" t="s">
        <v>3021</v>
      </c>
      <c r="G23" s="15" t="s">
        <v>516</v>
      </c>
      <c r="H23" s="17" t="s">
        <v>3022</v>
      </c>
      <c r="I23" s="9" t="s">
        <v>6851</v>
      </c>
      <c r="J23" s="8" t="s">
        <v>3023</v>
      </c>
      <c r="K23" s="18" t="s">
        <v>6851</v>
      </c>
      <c r="L23" s="15" t="s">
        <v>7018</v>
      </c>
      <c r="M23" s="15">
        <v>0</v>
      </c>
      <c r="N23" s="15">
        <v>125</v>
      </c>
      <c r="O23" s="15">
        <v>0</v>
      </c>
      <c r="P23" s="15">
        <v>0</v>
      </c>
      <c r="Q23" s="24">
        <v>1</v>
      </c>
      <c r="R23" s="26">
        <v>0</v>
      </c>
    </row>
    <row r="24" spans="1:18" ht="45" customHeight="1">
      <c r="A24" s="15" t="s">
        <v>4986</v>
      </c>
      <c r="B24" s="15"/>
      <c r="C24" s="15" t="s">
        <v>518</v>
      </c>
      <c r="D24" s="15" t="s">
        <v>516</v>
      </c>
      <c r="E24" s="16">
        <v>48135</v>
      </c>
      <c r="F24" s="15" t="s">
        <v>4987</v>
      </c>
      <c r="G24" s="15" t="s">
        <v>516</v>
      </c>
      <c r="H24" s="17" t="s">
        <v>4988</v>
      </c>
      <c r="I24" s="17" t="s">
        <v>4989</v>
      </c>
      <c r="J24" s="8" t="s">
        <v>4990</v>
      </c>
      <c r="K24" s="18" t="s">
        <v>6851</v>
      </c>
      <c r="L24" s="15" t="s">
        <v>7018</v>
      </c>
      <c r="M24" s="15">
        <v>0</v>
      </c>
      <c r="N24" s="15">
        <v>120</v>
      </c>
      <c r="O24" s="15">
        <v>0</v>
      </c>
      <c r="P24" s="15">
        <v>0</v>
      </c>
      <c r="Q24" s="24">
        <v>3</v>
      </c>
      <c r="R24" s="26">
        <v>0</v>
      </c>
    </row>
    <row r="25" spans="1:18" ht="45" customHeight="1">
      <c r="A25" s="15" t="s">
        <v>3001</v>
      </c>
      <c r="B25" s="15"/>
      <c r="C25" s="15" t="s">
        <v>3479</v>
      </c>
      <c r="D25" s="15" t="s">
        <v>516</v>
      </c>
      <c r="E25" s="16">
        <v>49401</v>
      </c>
      <c r="F25" s="15" t="s">
        <v>3002</v>
      </c>
      <c r="G25" s="15" t="s">
        <v>516</v>
      </c>
      <c r="H25" s="17" t="s">
        <v>3003</v>
      </c>
      <c r="I25" s="9" t="s">
        <v>6851</v>
      </c>
      <c r="J25" s="8" t="s">
        <v>3004</v>
      </c>
      <c r="K25" s="8" t="s">
        <v>3005</v>
      </c>
      <c r="L25" s="15" t="s">
        <v>7018</v>
      </c>
      <c r="M25" s="15">
        <v>0</v>
      </c>
      <c r="N25" s="15">
        <v>0</v>
      </c>
      <c r="O25" s="15">
        <v>150</v>
      </c>
      <c r="P25" s="15">
        <v>0</v>
      </c>
      <c r="Q25" s="24">
        <v>3</v>
      </c>
      <c r="R25" s="26">
        <v>2</v>
      </c>
    </row>
    <row r="26" spans="1:18" ht="45" customHeight="1">
      <c r="A26" s="15" t="s">
        <v>2995</v>
      </c>
      <c r="B26" s="15"/>
      <c r="C26" s="15" t="s">
        <v>513</v>
      </c>
      <c r="D26" s="15" t="s">
        <v>516</v>
      </c>
      <c r="E26" s="16">
        <v>48313</v>
      </c>
      <c r="F26" s="15" t="s">
        <v>2996</v>
      </c>
      <c r="G26" s="15" t="s">
        <v>516</v>
      </c>
      <c r="H26" s="17" t="s">
        <v>2997</v>
      </c>
      <c r="I26" s="17" t="s">
        <v>2998</v>
      </c>
      <c r="J26" s="8" t="s">
        <v>2999</v>
      </c>
      <c r="K26" s="8" t="s">
        <v>3000</v>
      </c>
      <c r="L26" s="15" t="s">
        <v>7018</v>
      </c>
      <c r="M26" s="15">
        <v>0</v>
      </c>
      <c r="N26" s="15">
        <v>144</v>
      </c>
      <c r="O26" s="15">
        <v>0</v>
      </c>
      <c r="P26" s="15">
        <v>0</v>
      </c>
      <c r="Q26" s="24">
        <v>3</v>
      </c>
      <c r="R26" s="26">
        <v>1</v>
      </c>
    </row>
    <row r="27" spans="1:18" ht="45" customHeight="1">
      <c r="A27" s="15" t="s">
        <v>2099</v>
      </c>
      <c r="B27" s="15"/>
      <c r="C27" s="15" t="s">
        <v>2099</v>
      </c>
      <c r="D27" s="15" t="s">
        <v>516</v>
      </c>
      <c r="E27" s="16">
        <v>48150</v>
      </c>
      <c r="F27" s="15" t="s">
        <v>2100</v>
      </c>
      <c r="G27" s="15" t="s">
        <v>516</v>
      </c>
      <c r="H27" s="17" t="s">
        <v>4051</v>
      </c>
      <c r="I27" s="17" t="s">
        <v>4051</v>
      </c>
      <c r="J27" s="8" t="s">
        <v>4052</v>
      </c>
      <c r="K27" s="8" t="s">
        <v>6588</v>
      </c>
      <c r="L27" s="15" t="s">
        <v>7019</v>
      </c>
      <c r="M27" s="15">
        <v>0</v>
      </c>
      <c r="N27" s="15">
        <v>0</v>
      </c>
      <c r="O27" s="15">
        <v>0</v>
      </c>
      <c r="P27" s="15">
        <v>40</v>
      </c>
      <c r="Q27" s="24">
        <v>4</v>
      </c>
      <c r="R27" s="26">
        <v>2</v>
      </c>
    </row>
    <row r="28" spans="1:18" ht="45" customHeight="1">
      <c r="A28" s="15" t="s">
        <v>3006</v>
      </c>
      <c r="B28" s="15"/>
      <c r="C28" s="15" t="s">
        <v>2686</v>
      </c>
      <c r="D28" s="15" t="s">
        <v>516</v>
      </c>
      <c r="E28" s="16" t="s">
        <v>3007</v>
      </c>
      <c r="F28" s="15" t="s">
        <v>3008</v>
      </c>
      <c r="G28" s="15" t="s">
        <v>516</v>
      </c>
      <c r="H28" s="17" t="s">
        <v>3009</v>
      </c>
      <c r="I28" s="17" t="s">
        <v>3010</v>
      </c>
      <c r="J28" s="8" t="s">
        <v>3011</v>
      </c>
      <c r="K28" s="8" t="s">
        <v>6823</v>
      </c>
      <c r="L28" s="15" t="s">
        <v>7019</v>
      </c>
      <c r="M28" s="15">
        <v>0</v>
      </c>
      <c r="N28" s="15">
        <v>0</v>
      </c>
      <c r="O28" s="15">
        <v>60</v>
      </c>
      <c r="P28" s="15">
        <v>0</v>
      </c>
      <c r="Q28" s="24">
        <v>4</v>
      </c>
      <c r="R28" s="26">
        <v>3</v>
      </c>
    </row>
    <row r="29" spans="1:18" ht="45" customHeight="1">
      <c r="A29" s="15" t="s">
        <v>3994</v>
      </c>
      <c r="B29" s="15"/>
      <c r="C29" s="15" t="s">
        <v>3994</v>
      </c>
      <c r="D29" s="15" t="s">
        <v>516</v>
      </c>
      <c r="E29" s="16" t="s">
        <v>3995</v>
      </c>
      <c r="F29" s="15" t="s">
        <v>4018</v>
      </c>
      <c r="G29" s="15" t="s">
        <v>516</v>
      </c>
      <c r="H29" s="17" t="s">
        <v>6991</v>
      </c>
      <c r="I29" s="9" t="s">
        <v>6851</v>
      </c>
      <c r="J29" s="8" t="s">
        <v>4019</v>
      </c>
      <c r="K29" s="8" t="s">
        <v>4020</v>
      </c>
      <c r="L29" s="15" t="s">
        <v>7018</v>
      </c>
      <c r="M29" s="15">
        <v>0</v>
      </c>
      <c r="N29" s="15">
        <v>0</v>
      </c>
      <c r="O29" s="15">
        <v>94</v>
      </c>
      <c r="P29" s="15">
        <v>0</v>
      </c>
      <c r="Q29" s="24">
        <v>4</v>
      </c>
      <c r="R29" s="26">
        <v>4</v>
      </c>
    </row>
    <row r="30" spans="1:18" ht="45" customHeight="1">
      <c r="A30" s="15" t="s">
        <v>6213</v>
      </c>
      <c r="B30" s="15"/>
      <c r="C30" s="15" t="s">
        <v>535</v>
      </c>
      <c r="D30" s="15" t="s">
        <v>516</v>
      </c>
      <c r="E30" s="16">
        <v>48162</v>
      </c>
      <c r="F30" s="15" t="s">
        <v>6214</v>
      </c>
      <c r="G30" s="15" t="s">
        <v>516</v>
      </c>
      <c r="H30" s="17" t="s">
        <v>6215</v>
      </c>
      <c r="I30" s="17" t="s">
        <v>6216</v>
      </c>
      <c r="J30" s="8" t="s">
        <v>5691</v>
      </c>
      <c r="K30" s="18" t="s">
        <v>6851</v>
      </c>
      <c r="L30" s="15" t="s">
        <v>7018</v>
      </c>
      <c r="M30" s="15">
        <v>0</v>
      </c>
      <c r="N30" s="15">
        <v>7</v>
      </c>
      <c r="O30" s="15">
        <v>0</v>
      </c>
      <c r="P30" s="15">
        <v>0</v>
      </c>
      <c r="Q30" s="24">
        <v>1</v>
      </c>
      <c r="R30" s="26">
        <v>0</v>
      </c>
    </row>
    <row r="31" spans="1:18" ht="45" customHeight="1">
      <c r="A31" s="15" t="s">
        <v>4942</v>
      </c>
      <c r="B31" s="15"/>
      <c r="C31" s="15" t="s">
        <v>4943</v>
      </c>
      <c r="D31" s="15" t="s">
        <v>516</v>
      </c>
      <c r="E31" s="16">
        <v>49006</v>
      </c>
      <c r="F31" s="15" t="s">
        <v>4944</v>
      </c>
      <c r="G31" s="15" t="s">
        <v>516</v>
      </c>
      <c r="H31" s="17" t="s">
        <v>4945</v>
      </c>
      <c r="I31" s="17" t="s">
        <v>4946</v>
      </c>
      <c r="J31" s="8" t="s">
        <v>4947</v>
      </c>
      <c r="K31" s="8" t="s">
        <v>4948</v>
      </c>
      <c r="L31" s="15" t="s">
        <v>7019</v>
      </c>
      <c r="M31" s="15">
        <v>0</v>
      </c>
      <c r="N31" s="15">
        <v>0</v>
      </c>
      <c r="O31" s="15">
        <v>30</v>
      </c>
      <c r="P31" s="15">
        <v>0</v>
      </c>
      <c r="Q31" s="24">
        <v>2</v>
      </c>
      <c r="R31" s="26">
        <v>2</v>
      </c>
    </row>
    <row r="32" spans="1:18" ht="45" customHeight="1">
      <c r="A32" s="15" t="s">
        <v>4966</v>
      </c>
      <c r="B32" s="15"/>
      <c r="C32" s="15" t="s">
        <v>4967</v>
      </c>
      <c r="D32" s="15" t="s">
        <v>516</v>
      </c>
      <c r="E32" s="16" t="s">
        <v>4968</v>
      </c>
      <c r="F32" s="15" t="s">
        <v>4868</v>
      </c>
      <c r="G32" s="15" t="s">
        <v>516</v>
      </c>
      <c r="H32" s="17" t="s">
        <v>105</v>
      </c>
      <c r="I32" s="17" t="s">
        <v>104</v>
      </c>
      <c r="J32" s="8" t="s">
        <v>4869</v>
      </c>
      <c r="K32" s="8" t="s">
        <v>6733</v>
      </c>
      <c r="L32" s="15" t="s">
        <v>7018</v>
      </c>
      <c r="M32" s="15">
        <v>0</v>
      </c>
      <c r="N32" s="15">
        <v>0</v>
      </c>
      <c r="O32" s="15">
        <v>105</v>
      </c>
      <c r="P32" s="15">
        <v>0</v>
      </c>
      <c r="Q32" s="24">
        <v>3</v>
      </c>
      <c r="R32" s="26">
        <v>2</v>
      </c>
    </row>
    <row r="33" spans="1:18" ht="45" customHeight="1">
      <c r="A33" s="15" t="s">
        <v>2987</v>
      </c>
      <c r="B33" s="15"/>
      <c r="C33" s="15" t="s">
        <v>530</v>
      </c>
      <c r="D33" s="15" t="s">
        <v>516</v>
      </c>
      <c r="E33" s="16">
        <v>48910</v>
      </c>
      <c r="F33" s="15" t="s">
        <v>2988</v>
      </c>
      <c r="G33" s="15" t="s">
        <v>516</v>
      </c>
      <c r="H33" s="17" t="s">
        <v>102</v>
      </c>
      <c r="I33" s="17" t="s">
        <v>103</v>
      </c>
      <c r="J33" s="8" t="s">
        <v>2989</v>
      </c>
      <c r="K33" s="8" t="s">
        <v>2990</v>
      </c>
      <c r="L33" s="15" t="s">
        <v>7018</v>
      </c>
      <c r="M33" s="15">
        <v>0</v>
      </c>
      <c r="N33" s="15">
        <v>90</v>
      </c>
      <c r="O33" s="15">
        <v>0</v>
      </c>
      <c r="P33" s="15">
        <v>0</v>
      </c>
      <c r="Q33" s="24">
        <v>1</v>
      </c>
      <c r="R33" s="26">
        <v>0</v>
      </c>
    </row>
    <row r="34" spans="1:18" ht="45" customHeight="1">
      <c r="A34" s="15" t="s">
        <v>5008</v>
      </c>
      <c r="B34" s="15"/>
      <c r="C34" s="15" t="s">
        <v>5009</v>
      </c>
      <c r="D34" s="15" t="s">
        <v>516</v>
      </c>
      <c r="E34" s="16">
        <v>48316</v>
      </c>
      <c r="F34" s="15" t="s">
        <v>5010</v>
      </c>
      <c r="G34" s="15" t="s">
        <v>516</v>
      </c>
      <c r="H34" s="17" t="s">
        <v>99</v>
      </c>
      <c r="I34" s="9" t="s">
        <v>6851</v>
      </c>
      <c r="J34" s="8" t="s">
        <v>2993</v>
      </c>
      <c r="K34" s="8" t="s">
        <v>5011</v>
      </c>
      <c r="L34" s="15" t="s">
        <v>7018</v>
      </c>
      <c r="M34" s="15">
        <v>0</v>
      </c>
      <c r="N34" s="15">
        <v>45</v>
      </c>
      <c r="O34" s="15">
        <v>0</v>
      </c>
      <c r="P34" s="15">
        <v>0</v>
      </c>
      <c r="Q34" s="24">
        <v>1</v>
      </c>
      <c r="R34" s="26">
        <v>1</v>
      </c>
    </row>
    <row r="35" spans="1:18" ht="45" customHeight="1">
      <c r="A35" s="15" t="s">
        <v>6208</v>
      </c>
      <c r="B35" s="15"/>
      <c r="C35" s="15" t="s">
        <v>535</v>
      </c>
      <c r="D35" s="15" t="s">
        <v>516</v>
      </c>
      <c r="E35" s="16">
        <v>48854</v>
      </c>
      <c r="F35" s="15" t="s">
        <v>6209</v>
      </c>
      <c r="G35" s="15" t="s">
        <v>516</v>
      </c>
      <c r="H35" s="17" t="s">
        <v>6210</v>
      </c>
      <c r="I35" s="17" t="s">
        <v>6211</v>
      </c>
      <c r="J35" s="8" t="s">
        <v>5691</v>
      </c>
      <c r="K35" s="8" t="s">
        <v>6212</v>
      </c>
      <c r="L35" s="15" t="s">
        <v>7018</v>
      </c>
      <c r="M35" s="15">
        <v>0</v>
      </c>
      <c r="N35" s="15">
        <v>9</v>
      </c>
      <c r="O35" s="15">
        <v>0</v>
      </c>
      <c r="P35" s="15">
        <v>0</v>
      </c>
      <c r="Q35" s="24">
        <v>1</v>
      </c>
      <c r="R35" s="26">
        <v>1</v>
      </c>
    </row>
    <row r="36" spans="1:18" ht="45" customHeight="1">
      <c r="A36" s="15" t="s">
        <v>3996</v>
      </c>
      <c r="B36" s="15"/>
      <c r="C36" s="15" t="s">
        <v>533</v>
      </c>
      <c r="D36" s="15" t="s">
        <v>516</v>
      </c>
      <c r="E36" s="16">
        <v>48824</v>
      </c>
      <c r="F36" s="15" t="s">
        <v>3997</v>
      </c>
      <c r="G36" s="15" t="s">
        <v>516</v>
      </c>
      <c r="H36" s="17" t="s">
        <v>3998</v>
      </c>
      <c r="I36" s="17" t="s">
        <v>3999</v>
      </c>
      <c r="J36" s="8" t="s">
        <v>4000</v>
      </c>
      <c r="K36" s="8" t="s">
        <v>4965</v>
      </c>
      <c r="L36" s="15" t="s">
        <v>7018</v>
      </c>
      <c r="M36" s="15">
        <v>0</v>
      </c>
      <c r="N36" s="15">
        <v>0</v>
      </c>
      <c r="O36" s="15">
        <v>288</v>
      </c>
      <c r="P36" s="15">
        <v>0</v>
      </c>
      <c r="Q36" s="24">
        <v>7</v>
      </c>
      <c r="R36" s="26">
        <v>7</v>
      </c>
    </row>
    <row r="37" spans="1:18" ht="45" customHeight="1">
      <c r="A37" s="15" t="s">
        <v>6203</v>
      </c>
      <c r="B37" s="15"/>
      <c r="C37" s="15" t="s">
        <v>535</v>
      </c>
      <c r="D37" s="15" t="s">
        <v>516</v>
      </c>
      <c r="E37" s="16">
        <v>48161</v>
      </c>
      <c r="F37" s="15" t="s">
        <v>6204</v>
      </c>
      <c r="G37" s="15" t="s">
        <v>516</v>
      </c>
      <c r="H37" s="17" t="s">
        <v>6205</v>
      </c>
      <c r="I37" s="17" t="s">
        <v>6206</v>
      </c>
      <c r="J37" s="8" t="s">
        <v>5691</v>
      </c>
      <c r="K37" s="8" t="s">
        <v>6207</v>
      </c>
      <c r="L37" s="15" t="s">
        <v>7018</v>
      </c>
      <c r="M37" s="15">
        <v>0</v>
      </c>
      <c r="N37" s="15">
        <v>14</v>
      </c>
      <c r="O37" s="15">
        <v>0</v>
      </c>
      <c r="P37" s="15">
        <v>0</v>
      </c>
      <c r="Q37" s="24">
        <v>1</v>
      </c>
      <c r="R37" s="26">
        <v>0</v>
      </c>
    </row>
    <row r="38" spans="1:18" ht="45" customHeight="1">
      <c r="A38" s="15" t="s">
        <v>5668</v>
      </c>
      <c r="B38" s="15"/>
      <c r="C38" s="15" t="s">
        <v>548</v>
      </c>
      <c r="D38" s="15" t="s">
        <v>516</v>
      </c>
      <c r="E38" s="16">
        <v>48375</v>
      </c>
      <c r="F38" s="15" t="s">
        <v>5669</v>
      </c>
      <c r="G38" s="15" t="s">
        <v>516</v>
      </c>
      <c r="H38" s="17" t="s">
        <v>5670</v>
      </c>
      <c r="I38" s="9" t="s">
        <v>6851</v>
      </c>
      <c r="J38" s="8" t="s">
        <v>6782</v>
      </c>
      <c r="K38" s="18" t="s">
        <v>6851</v>
      </c>
      <c r="L38" s="15" t="s">
        <v>7018</v>
      </c>
      <c r="M38" s="15">
        <v>0</v>
      </c>
      <c r="N38" s="15">
        <v>230</v>
      </c>
      <c r="O38" s="15">
        <v>0</v>
      </c>
      <c r="P38" s="15">
        <v>0</v>
      </c>
      <c r="Q38" s="24">
        <v>2</v>
      </c>
      <c r="R38" s="26">
        <v>1</v>
      </c>
    </row>
    <row r="39" spans="1:18" ht="45" customHeight="1">
      <c r="A39" s="15" t="s">
        <v>5663</v>
      </c>
      <c r="B39" s="15"/>
      <c r="C39" s="15" t="s">
        <v>1524</v>
      </c>
      <c r="D39" s="15" t="s">
        <v>516</v>
      </c>
      <c r="E39" s="16">
        <v>48309</v>
      </c>
      <c r="F39" s="15" t="s">
        <v>5664</v>
      </c>
      <c r="G39" s="15" t="s">
        <v>516</v>
      </c>
      <c r="H39" s="17" t="s">
        <v>5665</v>
      </c>
      <c r="I39" s="9" t="s">
        <v>6851</v>
      </c>
      <c r="J39" s="8" t="s">
        <v>5666</v>
      </c>
      <c r="K39" s="8" t="s">
        <v>5667</v>
      </c>
      <c r="L39" s="15" t="s">
        <v>7018</v>
      </c>
      <c r="M39" s="15">
        <v>0</v>
      </c>
      <c r="N39" s="15">
        <v>0</v>
      </c>
      <c r="O39" s="15">
        <v>360</v>
      </c>
      <c r="P39" s="15">
        <v>0</v>
      </c>
      <c r="Q39" s="24">
        <v>5</v>
      </c>
      <c r="R39" s="26">
        <v>4</v>
      </c>
    </row>
    <row r="40" spans="1:18" ht="45" customHeight="1">
      <c r="A40" s="15" t="s">
        <v>3017</v>
      </c>
      <c r="B40" s="15"/>
      <c r="C40" s="15" t="s">
        <v>544</v>
      </c>
      <c r="D40" s="15" t="s">
        <v>516</v>
      </c>
      <c r="E40" s="16">
        <v>49341</v>
      </c>
      <c r="F40" s="15" t="s">
        <v>3018</v>
      </c>
      <c r="G40" s="15" t="s">
        <v>516</v>
      </c>
      <c r="H40" s="17" t="s">
        <v>101</v>
      </c>
      <c r="I40" s="9" t="s">
        <v>6851</v>
      </c>
      <c r="J40" s="8" t="s">
        <v>3019</v>
      </c>
      <c r="K40" s="8" t="s">
        <v>6586</v>
      </c>
      <c r="L40" s="15" t="s">
        <v>7018</v>
      </c>
      <c r="M40" s="15">
        <v>0</v>
      </c>
      <c r="N40" s="15">
        <v>140</v>
      </c>
      <c r="O40" s="15">
        <v>0</v>
      </c>
      <c r="P40" s="15">
        <v>0</v>
      </c>
      <c r="Q40" s="24">
        <v>1</v>
      </c>
      <c r="R40" s="26">
        <v>1</v>
      </c>
    </row>
    <row r="41" spans="1:18" ht="45" customHeight="1">
      <c r="A41" s="15" t="s">
        <v>3990</v>
      </c>
      <c r="B41" s="15"/>
      <c r="C41" s="15" t="s">
        <v>2672</v>
      </c>
      <c r="D41" s="15" t="s">
        <v>516</v>
      </c>
      <c r="E41" s="16">
        <v>48915</v>
      </c>
      <c r="F41" s="15" t="s">
        <v>6863</v>
      </c>
      <c r="G41" s="15" t="s">
        <v>516</v>
      </c>
      <c r="H41" s="17" t="s">
        <v>3991</v>
      </c>
      <c r="I41" s="17" t="s">
        <v>7007</v>
      </c>
      <c r="J41" s="8" t="s">
        <v>3992</v>
      </c>
      <c r="K41" s="8" t="s">
        <v>3993</v>
      </c>
      <c r="L41" s="15" t="s">
        <v>7018</v>
      </c>
      <c r="M41" s="15">
        <v>0</v>
      </c>
      <c r="N41" s="15">
        <v>115</v>
      </c>
      <c r="O41" s="15">
        <v>0</v>
      </c>
      <c r="P41" s="15">
        <v>0</v>
      </c>
      <c r="Q41" s="24">
        <v>1</v>
      </c>
      <c r="R41" s="26">
        <v>0</v>
      </c>
    </row>
    <row r="42" spans="1:18" ht="45" customHeight="1">
      <c r="A42" s="15" t="s">
        <v>5671</v>
      </c>
      <c r="B42" s="15"/>
      <c r="C42" s="15" t="s">
        <v>3660</v>
      </c>
      <c r="D42" s="15" t="s">
        <v>516</v>
      </c>
      <c r="E42" s="16">
        <v>48178</v>
      </c>
      <c r="F42" s="15" t="s">
        <v>5672</v>
      </c>
      <c r="G42" s="15" t="s">
        <v>516</v>
      </c>
      <c r="H42" s="17" t="s">
        <v>5673</v>
      </c>
      <c r="I42" s="9" t="s">
        <v>6851</v>
      </c>
      <c r="J42" s="8" t="s">
        <v>5674</v>
      </c>
      <c r="K42" s="8" t="s">
        <v>5675</v>
      </c>
      <c r="L42" s="15" t="s">
        <v>7018</v>
      </c>
      <c r="M42" s="15">
        <v>0</v>
      </c>
      <c r="N42" s="15">
        <v>170</v>
      </c>
      <c r="O42" s="15">
        <v>0</v>
      </c>
      <c r="P42" s="15">
        <v>0</v>
      </c>
      <c r="Q42" s="24">
        <v>2</v>
      </c>
      <c r="R42" s="26">
        <v>0</v>
      </c>
    </row>
    <row r="43" spans="1:18" ht="45" customHeight="1">
      <c r="A43" s="15" t="s">
        <v>4995</v>
      </c>
      <c r="B43" s="15"/>
      <c r="C43" s="15" t="s">
        <v>5383</v>
      </c>
      <c r="D43" s="15" t="s">
        <v>516</v>
      </c>
      <c r="E43" s="16" t="s">
        <v>4996</v>
      </c>
      <c r="F43" s="15" t="s">
        <v>4997</v>
      </c>
      <c r="G43" s="15" t="s">
        <v>516</v>
      </c>
      <c r="H43" s="17" t="s">
        <v>4998</v>
      </c>
      <c r="I43" s="17" t="s">
        <v>4999</v>
      </c>
      <c r="J43" s="8" t="s">
        <v>5000</v>
      </c>
      <c r="K43" s="8" t="s">
        <v>5001</v>
      </c>
      <c r="L43" s="15" t="s">
        <v>7018</v>
      </c>
      <c r="M43" s="15">
        <v>0</v>
      </c>
      <c r="N43" s="15">
        <v>0</v>
      </c>
      <c r="O43" s="15">
        <v>105</v>
      </c>
      <c r="P43" s="15">
        <v>0</v>
      </c>
      <c r="Q43" s="24">
        <v>11</v>
      </c>
      <c r="R43" s="26">
        <v>8</v>
      </c>
    </row>
    <row r="44" spans="1:18" ht="45" customHeight="1">
      <c r="A44" s="15" t="s">
        <v>4958</v>
      </c>
      <c r="B44" s="15"/>
      <c r="C44" s="15" t="s">
        <v>4959</v>
      </c>
      <c r="D44" s="15" t="s">
        <v>516</v>
      </c>
      <c r="E44" s="16">
        <v>48202</v>
      </c>
      <c r="F44" s="15" t="s">
        <v>4960</v>
      </c>
      <c r="G44" s="15" t="s">
        <v>516</v>
      </c>
      <c r="H44" s="17" t="s">
        <v>4961</v>
      </c>
      <c r="I44" s="17" t="s">
        <v>4962</v>
      </c>
      <c r="J44" s="8" t="s">
        <v>4963</v>
      </c>
      <c r="K44" s="8" t="s">
        <v>4964</v>
      </c>
      <c r="L44" s="15" t="s">
        <v>7018</v>
      </c>
      <c r="M44" s="15">
        <v>0</v>
      </c>
      <c r="N44" s="15">
        <v>0</v>
      </c>
      <c r="O44" s="15">
        <v>150</v>
      </c>
      <c r="P44" s="15">
        <v>0</v>
      </c>
      <c r="Q44" s="24">
        <v>3</v>
      </c>
      <c r="R44" s="26">
        <v>3</v>
      </c>
    </row>
    <row r="45" spans="1:18" ht="45" customHeight="1">
      <c r="A45" s="15" t="s">
        <v>4938</v>
      </c>
      <c r="B45" s="15"/>
      <c r="C45" s="15" t="s">
        <v>2670</v>
      </c>
      <c r="D45" s="15" t="s">
        <v>516</v>
      </c>
      <c r="E45" s="16">
        <v>48323</v>
      </c>
      <c r="F45" s="15" t="s">
        <v>4939</v>
      </c>
      <c r="G45" s="15" t="s">
        <v>516</v>
      </c>
      <c r="H45" s="17" t="s">
        <v>4940</v>
      </c>
      <c r="I45" s="9" t="s">
        <v>6851</v>
      </c>
      <c r="J45" s="8" t="s">
        <v>4941</v>
      </c>
      <c r="K45" s="8" t="s">
        <v>4937</v>
      </c>
      <c r="L45" s="15" t="s">
        <v>7018</v>
      </c>
      <c r="M45" s="15">
        <v>0</v>
      </c>
      <c r="N45" s="15">
        <v>230</v>
      </c>
      <c r="O45" s="15">
        <v>0</v>
      </c>
      <c r="P45" s="15">
        <v>0</v>
      </c>
      <c r="Q45" s="24">
        <v>3</v>
      </c>
      <c r="R45" s="26">
        <v>0</v>
      </c>
    </row>
    <row r="46" spans="1:18" ht="45" customHeight="1">
      <c r="A46" s="15" t="s">
        <v>4949</v>
      </c>
      <c r="B46" s="15"/>
      <c r="C46" s="15" t="s">
        <v>514</v>
      </c>
      <c r="D46" s="15" t="s">
        <v>516</v>
      </c>
      <c r="E46" s="16">
        <v>49008</v>
      </c>
      <c r="F46" s="15" t="s">
        <v>4950</v>
      </c>
      <c r="G46" s="15" t="s">
        <v>516</v>
      </c>
      <c r="H46" s="17" t="s">
        <v>4951</v>
      </c>
      <c r="I46" s="9" t="s">
        <v>6851</v>
      </c>
      <c r="J46" s="8" t="s">
        <v>4952</v>
      </c>
      <c r="K46" s="8" t="s">
        <v>4953</v>
      </c>
      <c r="L46" s="15" t="s">
        <v>7018</v>
      </c>
      <c r="M46" s="15">
        <v>0</v>
      </c>
      <c r="N46" s="15">
        <v>0</v>
      </c>
      <c r="O46" s="15">
        <v>208</v>
      </c>
      <c r="P46" s="15">
        <v>0</v>
      </c>
      <c r="Q46" s="24">
        <v>8</v>
      </c>
      <c r="R46" s="26">
        <v>7</v>
      </c>
    </row>
    <row r="47" spans="1:18" ht="45" customHeight="1">
      <c r="A47" s="15" t="s">
        <v>5657</v>
      </c>
      <c r="B47" s="15"/>
      <c r="C47" s="15" t="s">
        <v>1523</v>
      </c>
      <c r="D47" s="15" t="s">
        <v>516</v>
      </c>
      <c r="E47" s="16">
        <v>48025</v>
      </c>
      <c r="F47" s="15" t="s">
        <v>5658</v>
      </c>
      <c r="G47" s="15" t="s">
        <v>516</v>
      </c>
      <c r="H47" s="17" t="s">
        <v>106</v>
      </c>
      <c r="I47" s="9" t="s">
        <v>6851</v>
      </c>
      <c r="J47" s="8" t="s">
        <v>5659</v>
      </c>
      <c r="K47" s="18" t="s">
        <v>6851</v>
      </c>
      <c r="L47" s="15" t="s">
        <v>7018</v>
      </c>
      <c r="M47" s="15">
        <v>0</v>
      </c>
      <c r="N47" s="15">
        <v>90</v>
      </c>
      <c r="O47" s="15">
        <v>0</v>
      </c>
      <c r="P47" s="15">
        <v>0</v>
      </c>
      <c r="Q47" s="24">
        <v>1</v>
      </c>
      <c r="R47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7076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6431</v>
      </c>
      <c r="B5" s="15"/>
      <c r="C5" s="15" t="s">
        <v>6431</v>
      </c>
      <c r="D5" s="15" t="s">
        <v>516</v>
      </c>
      <c r="E5" s="16">
        <v>39206</v>
      </c>
      <c r="F5" s="15" t="s">
        <v>6217</v>
      </c>
      <c r="G5" s="15" t="s">
        <v>516</v>
      </c>
      <c r="H5" s="17" t="s">
        <v>6994</v>
      </c>
      <c r="I5" s="9" t="s">
        <v>6851</v>
      </c>
      <c r="J5" s="8" t="s">
        <v>6218</v>
      </c>
      <c r="K5" s="18" t="s">
        <v>6851</v>
      </c>
      <c r="L5" s="15" t="s">
        <v>7019</v>
      </c>
      <c r="M5" s="15">
        <v>7</v>
      </c>
      <c r="N5" s="15">
        <v>4</v>
      </c>
      <c r="O5" s="15">
        <v>0</v>
      </c>
      <c r="P5" s="15">
        <v>0</v>
      </c>
      <c r="Q5" s="24">
        <v>7</v>
      </c>
      <c r="R5" s="26">
        <v>7</v>
      </c>
    </row>
    <row r="6" spans="1:18" ht="45" customHeight="1">
      <c r="A6" s="15" t="s">
        <v>4109</v>
      </c>
      <c r="B6" s="15"/>
      <c r="C6" s="15" t="s">
        <v>514</v>
      </c>
      <c r="D6" s="15" t="s">
        <v>516</v>
      </c>
      <c r="E6" s="16">
        <v>39762</v>
      </c>
      <c r="F6" s="15" t="s">
        <v>6421</v>
      </c>
      <c r="G6" s="15" t="s">
        <v>516</v>
      </c>
      <c r="H6" s="17" t="s">
        <v>6422</v>
      </c>
      <c r="I6" s="17" t="s">
        <v>6423</v>
      </c>
      <c r="J6" s="8" t="s">
        <v>6424</v>
      </c>
      <c r="K6" s="8" t="s">
        <v>6425</v>
      </c>
      <c r="L6" s="15" t="s">
        <v>7018</v>
      </c>
      <c r="M6" s="15">
        <v>0</v>
      </c>
      <c r="N6" s="15">
        <v>0</v>
      </c>
      <c r="O6" s="15">
        <v>99</v>
      </c>
      <c r="P6" s="15">
        <v>0</v>
      </c>
      <c r="Q6" s="24">
        <v>1</v>
      </c>
      <c r="R6" s="26">
        <v>1</v>
      </c>
    </row>
    <row r="7" spans="1:18" ht="45" customHeight="1">
      <c r="A7" s="15" t="s">
        <v>339</v>
      </c>
      <c r="B7" s="15"/>
      <c r="C7" s="15" t="s">
        <v>516</v>
      </c>
      <c r="D7" s="15" t="s">
        <v>516</v>
      </c>
      <c r="E7" s="16">
        <v>38677</v>
      </c>
      <c r="F7" s="15" t="s">
        <v>340</v>
      </c>
      <c r="G7" s="15" t="s">
        <v>516</v>
      </c>
      <c r="H7" s="17" t="s">
        <v>4105</v>
      </c>
      <c r="I7" s="17" t="s">
        <v>4106</v>
      </c>
      <c r="J7" s="8" t="s">
        <v>4107</v>
      </c>
      <c r="K7" s="8" t="s">
        <v>4108</v>
      </c>
      <c r="L7" s="15" t="s">
        <v>7018</v>
      </c>
      <c r="M7" s="15">
        <v>11</v>
      </c>
      <c r="N7" s="15">
        <v>3</v>
      </c>
      <c r="O7" s="15">
        <v>0</v>
      </c>
      <c r="P7" s="15">
        <v>0</v>
      </c>
      <c r="Q7" s="24">
        <v>5</v>
      </c>
      <c r="R7" s="26">
        <v>5</v>
      </c>
    </row>
    <row r="8" spans="1:18" ht="45" customHeight="1">
      <c r="A8" s="15" t="s">
        <v>5059</v>
      </c>
      <c r="B8" s="15"/>
      <c r="C8" s="15" t="s">
        <v>3681</v>
      </c>
      <c r="D8" s="15" t="s">
        <v>516</v>
      </c>
      <c r="E8" s="16">
        <v>39666</v>
      </c>
      <c r="F8" s="15" t="s">
        <v>4103</v>
      </c>
      <c r="G8" s="15" t="s">
        <v>516</v>
      </c>
      <c r="H8" s="17" t="s">
        <v>6993</v>
      </c>
      <c r="I8" s="17" t="s">
        <v>7008</v>
      </c>
      <c r="J8" s="8" t="s">
        <v>4104</v>
      </c>
      <c r="K8" s="8" t="s">
        <v>6589</v>
      </c>
      <c r="L8" s="15" t="s">
        <v>7018</v>
      </c>
      <c r="M8" s="15">
        <v>0</v>
      </c>
      <c r="N8" s="15">
        <v>0</v>
      </c>
      <c r="O8" s="15">
        <v>8</v>
      </c>
      <c r="P8" s="15">
        <v>0</v>
      </c>
      <c r="Q8" s="24">
        <v>1</v>
      </c>
      <c r="R8" s="26">
        <v>1</v>
      </c>
    </row>
    <row r="9" spans="1:18" ht="45" customHeight="1">
      <c r="A9" s="15" t="s">
        <v>341</v>
      </c>
      <c r="B9" s="15"/>
      <c r="C9" s="15" t="s">
        <v>2434</v>
      </c>
      <c r="D9" s="15" t="s">
        <v>516</v>
      </c>
      <c r="E9" s="16">
        <v>38677</v>
      </c>
      <c r="F9" s="15" t="s">
        <v>6426</v>
      </c>
      <c r="G9" s="15" t="s">
        <v>516</v>
      </c>
      <c r="H9" s="17" t="s">
        <v>6427</v>
      </c>
      <c r="I9" s="17" t="s">
        <v>6428</v>
      </c>
      <c r="J9" s="8" t="s">
        <v>6429</v>
      </c>
      <c r="K9" s="8" t="s">
        <v>6430</v>
      </c>
      <c r="L9" s="15" t="s">
        <v>7018</v>
      </c>
      <c r="M9" s="15">
        <v>0</v>
      </c>
      <c r="N9" s="15">
        <v>0</v>
      </c>
      <c r="O9" s="15">
        <v>55</v>
      </c>
      <c r="P9" s="15">
        <v>0</v>
      </c>
      <c r="Q9" s="24">
        <v>2</v>
      </c>
      <c r="R9" s="26">
        <v>2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7079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5262</v>
      </c>
      <c r="B5" s="15"/>
      <c r="C5" s="15" t="s">
        <v>1149</v>
      </c>
      <c r="D5" s="15" t="s">
        <v>516</v>
      </c>
      <c r="E5" s="16">
        <v>4210</v>
      </c>
      <c r="F5" s="15" t="s">
        <v>5263</v>
      </c>
      <c r="G5" s="15" t="s">
        <v>516</v>
      </c>
      <c r="H5" s="17" t="s">
        <v>94</v>
      </c>
      <c r="I5" s="17" t="s">
        <v>92</v>
      </c>
      <c r="J5" s="8" t="s">
        <v>5230</v>
      </c>
      <c r="K5" s="8" t="s">
        <v>5231</v>
      </c>
      <c r="L5" s="15" t="s">
        <v>7019</v>
      </c>
      <c r="M5" s="15">
        <v>0</v>
      </c>
      <c r="N5" s="15">
        <v>0</v>
      </c>
      <c r="O5" s="15">
        <v>33</v>
      </c>
      <c r="P5" s="15">
        <v>0</v>
      </c>
      <c r="Q5" s="24">
        <v>5</v>
      </c>
      <c r="R5" s="26">
        <v>3</v>
      </c>
    </row>
    <row r="6" spans="1:18" ht="45" customHeight="1">
      <c r="A6" s="15" t="s">
        <v>345</v>
      </c>
      <c r="B6" s="15"/>
      <c r="C6" s="15" t="s">
        <v>4269</v>
      </c>
      <c r="D6" s="15" t="s">
        <v>516</v>
      </c>
      <c r="E6" s="16">
        <v>4901</v>
      </c>
      <c r="F6" s="15" t="s">
        <v>5264</v>
      </c>
      <c r="G6" s="15" t="s">
        <v>516</v>
      </c>
      <c r="H6" s="17" t="s">
        <v>5265</v>
      </c>
      <c r="I6" s="17" t="s">
        <v>5266</v>
      </c>
      <c r="J6" s="8" t="s">
        <v>5267</v>
      </c>
      <c r="K6" s="8" t="s">
        <v>5232</v>
      </c>
      <c r="L6" s="15" t="s">
        <v>7019</v>
      </c>
      <c r="M6" s="15">
        <v>0</v>
      </c>
      <c r="N6" s="15">
        <v>0</v>
      </c>
      <c r="O6" s="15">
        <v>40</v>
      </c>
      <c r="P6" s="15">
        <v>0</v>
      </c>
      <c r="Q6" s="24">
        <v>3</v>
      </c>
      <c r="R6" s="26">
        <v>3</v>
      </c>
    </row>
    <row r="7" spans="1:18" ht="45" customHeight="1">
      <c r="A7" s="15" t="s">
        <v>6924</v>
      </c>
      <c r="B7" s="15"/>
      <c r="C7" s="15" t="s">
        <v>530</v>
      </c>
      <c r="D7" s="15" t="s">
        <v>516</v>
      </c>
      <c r="E7" s="16">
        <v>4347</v>
      </c>
      <c r="F7" s="15" t="s">
        <v>5260</v>
      </c>
      <c r="G7" s="15" t="s">
        <v>516</v>
      </c>
      <c r="H7" s="17" t="s">
        <v>95</v>
      </c>
      <c r="I7" s="17" t="s">
        <v>93</v>
      </c>
      <c r="J7" s="8" t="s">
        <v>5261</v>
      </c>
      <c r="K7" s="8" t="s">
        <v>6701</v>
      </c>
      <c r="L7" s="15" t="s">
        <v>7018</v>
      </c>
      <c r="M7" s="15">
        <v>391</v>
      </c>
      <c r="N7" s="15">
        <v>0</v>
      </c>
      <c r="O7" s="15">
        <v>0</v>
      </c>
      <c r="P7" s="15">
        <v>0</v>
      </c>
      <c r="Q7" s="24">
        <v>1</v>
      </c>
      <c r="R7" s="26">
        <v>1</v>
      </c>
    </row>
    <row r="8" spans="1:18" ht="45" customHeight="1">
      <c r="A8" s="15" t="s">
        <v>6923</v>
      </c>
      <c r="B8" s="15"/>
      <c r="C8" s="15" t="s">
        <v>3660</v>
      </c>
      <c r="D8" s="15" t="s">
        <v>516</v>
      </c>
      <c r="E8" s="16">
        <v>4344</v>
      </c>
      <c r="F8" s="15" t="s">
        <v>5256</v>
      </c>
      <c r="G8" s="15" t="s">
        <v>516</v>
      </c>
      <c r="H8" s="17" t="s">
        <v>5257</v>
      </c>
      <c r="I8" s="9" t="s">
        <v>6851</v>
      </c>
      <c r="J8" s="8" t="s">
        <v>5258</v>
      </c>
      <c r="K8" s="8" t="s">
        <v>5259</v>
      </c>
      <c r="L8" s="15" t="s">
        <v>7018</v>
      </c>
      <c r="M8" s="15">
        <v>0</v>
      </c>
      <c r="N8" s="15">
        <v>80</v>
      </c>
      <c r="O8" s="15">
        <v>0</v>
      </c>
      <c r="P8" s="15">
        <v>0</v>
      </c>
      <c r="Q8" s="24">
        <v>1</v>
      </c>
      <c r="R8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7080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4319</v>
      </c>
      <c r="B5" s="15"/>
      <c r="C5" s="15" t="s">
        <v>1324</v>
      </c>
      <c r="D5" s="15" t="s">
        <v>516</v>
      </c>
      <c r="E5" s="16" t="s">
        <v>4320</v>
      </c>
      <c r="F5" s="15" t="s">
        <v>4321</v>
      </c>
      <c r="G5" s="15" t="s">
        <v>516</v>
      </c>
      <c r="H5" s="17" t="s">
        <v>4322</v>
      </c>
      <c r="I5" s="9" t="s">
        <v>6851</v>
      </c>
      <c r="J5" s="8" t="s">
        <v>4323</v>
      </c>
      <c r="K5" s="8" t="s">
        <v>4324</v>
      </c>
      <c r="L5" s="15" t="s">
        <v>7018</v>
      </c>
      <c r="M5" s="15">
        <v>0</v>
      </c>
      <c r="N5" s="15">
        <v>20</v>
      </c>
      <c r="O5" s="15">
        <v>0</v>
      </c>
      <c r="P5" s="15">
        <v>0</v>
      </c>
      <c r="Q5" s="24">
        <v>1</v>
      </c>
      <c r="R5" s="26">
        <v>0</v>
      </c>
    </row>
    <row r="6" spans="1:18" ht="45" customHeight="1">
      <c r="A6" s="15" t="s">
        <v>5429</v>
      </c>
      <c r="B6" s="15"/>
      <c r="C6" s="15" t="s">
        <v>1112</v>
      </c>
      <c r="D6" s="15" t="s">
        <v>516</v>
      </c>
      <c r="E6" s="16">
        <v>20743</v>
      </c>
      <c r="F6" s="15" t="s">
        <v>4287</v>
      </c>
      <c r="G6" s="15" t="s">
        <v>516</v>
      </c>
      <c r="H6" s="17" t="s">
        <v>4288</v>
      </c>
      <c r="I6" s="9" t="s">
        <v>6851</v>
      </c>
      <c r="J6" s="8" t="s">
        <v>4289</v>
      </c>
      <c r="K6" s="8" t="s">
        <v>4290</v>
      </c>
      <c r="L6" s="15" t="s">
        <v>7018</v>
      </c>
      <c r="M6" s="15">
        <v>0</v>
      </c>
      <c r="N6" s="15">
        <v>54</v>
      </c>
      <c r="O6" s="15">
        <v>0</v>
      </c>
      <c r="P6" s="15">
        <v>0</v>
      </c>
      <c r="Q6" s="24">
        <v>1</v>
      </c>
      <c r="R6" s="26">
        <v>0</v>
      </c>
    </row>
    <row r="7" spans="1:18" ht="45" customHeight="1">
      <c r="A7" s="15" t="s">
        <v>4291</v>
      </c>
      <c r="B7" s="15"/>
      <c r="C7" s="15" t="s">
        <v>530</v>
      </c>
      <c r="D7" s="15" t="s">
        <v>516</v>
      </c>
      <c r="E7" s="16">
        <v>20770</v>
      </c>
      <c r="F7" s="15" t="s">
        <v>7012</v>
      </c>
      <c r="G7" s="15" t="s">
        <v>516</v>
      </c>
      <c r="H7" s="17" t="s">
        <v>4292</v>
      </c>
      <c r="I7" s="9" t="s">
        <v>6851</v>
      </c>
      <c r="J7" s="8" t="s">
        <v>4293</v>
      </c>
      <c r="K7" s="8" t="s">
        <v>4294</v>
      </c>
      <c r="L7" s="15" t="s">
        <v>7018</v>
      </c>
      <c r="M7" s="15">
        <v>0</v>
      </c>
      <c r="N7" s="15">
        <v>130</v>
      </c>
      <c r="O7" s="15">
        <v>0</v>
      </c>
      <c r="P7" s="15">
        <v>0</v>
      </c>
      <c r="Q7" s="24">
        <v>2</v>
      </c>
      <c r="R7" s="26">
        <v>1</v>
      </c>
    </row>
    <row r="8" spans="1:18" ht="45" customHeight="1">
      <c r="A8" s="15" t="s">
        <v>4295</v>
      </c>
      <c r="B8" s="15"/>
      <c r="C8" s="15" t="s">
        <v>4296</v>
      </c>
      <c r="D8" s="15" t="s">
        <v>516</v>
      </c>
      <c r="E8" s="16">
        <v>20716</v>
      </c>
      <c r="F8" s="15" t="s">
        <v>4297</v>
      </c>
      <c r="G8" s="15" t="s">
        <v>516</v>
      </c>
      <c r="H8" s="17" t="s">
        <v>4298</v>
      </c>
      <c r="I8" s="17" t="s">
        <v>4299</v>
      </c>
      <c r="J8" s="8" t="s">
        <v>4300</v>
      </c>
      <c r="K8" s="8" t="s">
        <v>4301</v>
      </c>
      <c r="L8" s="15" t="s">
        <v>7018</v>
      </c>
      <c r="M8" s="15">
        <v>130</v>
      </c>
      <c r="N8" s="15">
        <v>0</v>
      </c>
      <c r="O8" s="15">
        <v>0</v>
      </c>
      <c r="P8" s="15">
        <v>0</v>
      </c>
      <c r="Q8" s="24">
        <v>1</v>
      </c>
      <c r="R8" s="26">
        <v>0</v>
      </c>
    </row>
    <row r="9" spans="1:18" ht="45" customHeight="1">
      <c r="A9" s="15" t="s">
        <v>3234</v>
      </c>
      <c r="B9" s="15"/>
      <c r="C9" s="15" t="s">
        <v>3235</v>
      </c>
      <c r="D9" s="15" t="s">
        <v>516</v>
      </c>
      <c r="E9" s="16">
        <v>21218</v>
      </c>
      <c r="F9" s="15" t="s">
        <v>3236</v>
      </c>
      <c r="G9" s="15" t="s">
        <v>516</v>
      </c>
      <c r="H9" s="17" t="s">
        <v>4311</v>
      </c>
      <c r="I9" s="17" t="s">
        <v>4312</v>
      </c>
      <c r="J9" s="8" t="s">
        <v>4313</v>
      </c>
      <c r="K9" s="8" t="s">
        <v>4314</v>
      </c>
      <c r="L9" s="15" t="s">
        <v>7019</v>
      </c>
      <c r="M9" s="15">
        <v>0</v>
      </c>
      <c r="N9" s="15">
        <v>0</v>
      </c>
      <c r="O9" s="15">
        <v>100</v>
      </c>
      <c r="P9" s="15">
        <v>0</v>
      </c>
      <c r="Q9" s="24">
        <v>3</v>
      </c>
      <c r="R9" s="26">
        <v>3</v>
      </c>
    </row>
    <row r="10" spans="1:18" ht="45" customHeight="1">
      <c r="A10" s="15" t="s">
        <v>3299</v>
      </c>
      <c r="B10" s="15"/>
      <c r="C10" s="15" t="s">
        <v>513</v>
      </c>
      <c r="D10" s="15" t="s">
        <v>516</v>
      </c>
      <c r="E10" s="16">
        <v>20782</v>
      </c>
      <c r="F10" s="15" t="s">
        <v>3300</v>
      </c>
      <c r="G10" s="15" t="s">
        <v>516</v>
      </c>
      <c r="H10" s="17" t="s">
        <v>4328</v>
      </c>
      <c r="I10" s="17" t="s">
        <v>4329</v>
      </c>
      <c r="J10" s="8" t="s">
        <v>4330</v>
      </c>
      <c r="K10" s="8" t="s">
        <v>4331</v>
      </c>
      <c r="L10" s="15" t="s">
        <v>7018</v>
      </c>
      <c r="M10" s="15">
        <v>0</v>
      </c>
      <c r="N10" s="15">
        <v>110</v>
      </c>
      <c r="O10" s="15">
        <v>0</v>
      </c>
      <c r="P10" s="15">
        <v>0</v>
      </c>
      <c r="Q10" s="24">
        <v>1</v>
      </c>
      <c r="R10" s="26">
        <v>1</v>
      </c>
    </row>
    <row r="11" spans="1:18" ht="45" customHeight="1">
      <c r="A11" s="15" t="s">
        <v>4315</v>
      </c>
      <c r="B11" s="15"/>
      <c r="C11" s="15" t="s">
        <v>544</v>
      </c>
      <c r="D11" s="15" t="s">
        <v>516</v>
      </c>
      <c r="E11" s="16">
        <v>21022</v>
      </c>
      <c r="F11" s="15" t="s">
        <v>3285</v>
      </c>
      <c r="G11" s="15" t="s">
        <v>516</v>
      </c>
      <c r="H11" s="17" t="s">
        <v>3286</v>
      </c>
      <c r="I11" s="9" t="s">
        <v>6851</v>
      </c>
      <c r="J11" s="8" t="s">
        <v>3287</v>
      </c>
      <c r="K11" s="8" t="s">
        <v>6702</v>
      </c>
      <c r="L11" s="15" t="s">
        <v>7019</v>
      </c>
      <c r="M11" s="15">
        <v>180</v>
      </c>
      <c r="N11" s="15">
        <v>120</v>
      </c>
      <c r="O11" s="15">
        <v>0</v>
      </c>
      <c r="P11" s="15">
        <v>0</v>
      </c>
      <c r="Q11" s="24">
        <v>3</v>
      </c>
      <c r="R11" s="26">
        <v>2</v>
      </c>
    </row>
    <row r="12" spans="1:18" ht="45" customHeight="1">
      <c r="A12" s="15" t="s">
        <v>3288</v>
      </c>
      <c r="B12" s="15"/>
      <c r="C12" s="15" t="s">
        <v>513</v>
      </c>
      <c r="D12" s="15" t="s">
        <v>516</v>
      </c>
      <c r="E12" s="16">
        <v>21252</v>
      </c>
      <c r="F12" s="15" t="s">
        <v>3289</v>
      </c>
      <c r="G12" s="15" t="s">
        <v>516</v>
      </c>
      <c r="H12" s="17" t="s">
        <v>3290</v>
      </c>
      <c r="I12" s="17" t="s">
        <v>3291</v>
      </c>
      <c r="J12" s="8" t="s">
        <v>3292</v>
      </c>
      <c r="K12" s="8" t="s">
        <v>3293</v>
      </c>
      <c r="L12" s="15" t="s">
        <v>7018</v>
      </c>
      <c r="M12" s="15">
        <v>0</v>
      </c>
      <c r="N12" s="15">
        <v>0</v>
      </c>
      <c r="O12" s="15">
        <v>200</v>
      </c>
      <c r="P12" s="15">
        <v>0</v>
      </c>
      <c r="Q12" s="24">
        <v>2</v>
      </c>
      <c r="R12" s="26">
        <v>2</v>
      </c>
    </row>
    <row r="13" spans="1:18" ht="45" customHeight="1">
      <c r="A13" s="15" t="s">
        <v>4302</v>
      </c>
      <c r="B13" s="15"/>
      <c r="C13" s="15" t="s">
        <v>4303</v>
      </c>
      <c r="D13" s="15" t="s">
        <v>516</v>
      </c>
      <c r="E13" s="16">
        <v>21402</v>
      </c>
      <c r="F13" s="15" t="s">
        <v>4304</v>
      </c>
      <c r="G13" s="15" t="s">
        <v>516</v>
      </c>
      <c r="H13" s="17" t="s">
        <v>4305</v>
      </c>
      <c r="I13" s="17" t="s">
        <v>4316</v>
      </c>
      <c r="J13" s="8" t="s">
        <v>4317</v>
      </c>
      <c r="K13" s="8" t="s">
        <v>4318</v>
      </c>
      <c r="L13" s="15" t="s">
        <v>7018</v>
      </c>
      <c r="M13" s="15">
        <v>0</v>
      </c>
      <c r="N13" s="15">
        <v>0</v>
      </c>
      <c r="O13" s="15">
        <v>230</v>
      </c>
      <c r="P13" s="15">
        <v>0</v>
      </c>
      <c r="Q13" s="24">
        <v>4</v>
      </c>
      <c r="R13" s="26">
        <v>2</v>
      </c>
    </row>
    <row r="14" spans="1:18" ht="45" customHeight="1">
      <c r="A14" s="15" t="s">
        <v>4325</v>
      </c>
      <c r="B14" s="15"/>
      <c r="C14" s="15" t="s">
        <v>4326</v>
      </c>
      <c r="D14" s="15" t="s">
        <v>516</v>
      </c>
      <c r="E14" s="16">
        <v>21250</v>
      </c>
      <c r="F14" s="15" t="s">
        <v>4327</v>
      </c>
      <c r="G14" s="15" t="s">
        <v>516</v>
      </c>
      <c r="H14" s="17" t="s">
        <v>91</v>
      </c>
      <c r="I14" s="17" t="s">
        <v>90</v>
      </c>
      <c r="J14" s="8" t="s">
        <v>3232</v>
      </c>
      <c r="K14" s="8" t="s">
        <v>3233</v>
      </c>
      <c r="L14" s="15" t="s">
        <v>7018</v>
      </c>
      <c r="M14" s="15">
        <v>0</v>
      </c>
      <c r="N14" s="15">
        <v>0</v>
      </c>
      <c r="O14" s="15">
        <v>80</v>
      </c>
      <c r="P14" s="15">
        <v>0</v>
      </c>
      <c r="Q14" s="24">
        <v>1</v>
      </c>
      <c r="R14" s="26">
        <v>1</v>
      </c>
    </row>
    <row r="15" spans="1:18" ht="45" customHeight="1">
      <c r="A15" s="15" t="s">
        <v>5239</v>
      </c>
      <c r="B15" s="15"/>
      <c r="C15" s="15" t="s">
        <v>6900</v>
      </c>
      <c r="D15" s="15" t="s">
        <v>516</v>
      </c>
      <c r="E15" s="16">
        <v>20742</v>
      </c>
      <c r="F15" s="15" t="s">
        <v>5240</v>
      </c>
      <c r="G15" s="15" t="s">
        <v>516</v>
      </c>
      <c r="H15" s="17" t="s">
        <v>5241</v>
      </c>
      <c r="I15" s="17" t="s">
        <v>5242</v>
      </c>
      <c r="J15" s="8" t="s">
        <v>5243</v>
      </c>
      <c r="K15" s="8" t="s">
        <v>5244</v>
      </c>
      <c r="L15" s="15" t="s">
        <v>7018</v>
      </c>
      <c r="M15" s="15">
        <v>0</v>
      </c>
      <c r="N15" s="15">
        <v>0</v>
      </c>
      <c r="O15" s="15">
        <v>190</v>
      </c>
      <c r="P15" s="15">
        <v>0</v>
      </c>
      <c r="Q15" s="24">
        <v>8</v>
      </c>
      <c r="R15" s="26">
        <v>5</v>
      </c>
    </row>
    <row r="16" spans="1:18" ht="45" customHeight="1">
      <c r="A16" s="15" t="s">
        <v>5233</v>
      </c>
      <c r="B16" s="15"/>
      <c r="C16" s="15" t="s">
        <v>513</v>
      </c>
      <c r="D16" s="15" t="s">
        <v>516</v>
      </c>
      <c r="E16" s="16">
        <v>20817</v>
      </c>
      <c r="F16" s="15" t="s">
        <v>5234</v>
      </c>
      <c r="G16" s="15" t="s">
        <v>516</v>
      </c>
      <c r="H16" s="17" t="s">
        <v>5235</v>
      </c>
      <c r="I16" s="17" t="s">
        <v>5236</v>
      </c>
      <c r="J16" s="8" t="s">
        <v>5237</v>
      </c>
      <c r="K16" s="8" t="s">
        <v>5238</v>
      </c>
      <c r="L16" s="15" t="s">
        <v>7018</v>
      </c>
      <c r="M16" s="15">
        <v>0</v>
      </c>
      <c r="N16" s="15">
        <v>80</v>
      </c>
      <c r="O16" s="15">
        <v>0</v>
      </c>
      <c r="P16" s="15">
        <v>0</v>
      </c>
      <c r="Q16" s="24">
        <v>1</v>
      </c>
      <c r="R16" s="26">
        <v>1</v>
      </c>
    </row>
    <row r="17" spans="1:18" ht="45" customHeight="1">
      <c r="A17" s="15" t="s">
        <v>3294</v>
      </c>
      <c r="B17" s="15"/>
      <c r="C17" s="15" t="s">
        <v>516</v>
      </c>
      <c r="D17" s="15" t="s">
        <v>516</v>
      </c>
      <c r="E17" s="16" t="s">
        <v>6929</v>
      </c>
      <c r="F17" s="15" t="s">
        <v>3295</v>
      </c>
      <c r="G17" s="15" t="s">
        <v>516</v>
      </c>
      <c r="H17" s="17" t="s">
        <v>3296</v>
      </c>
      <c r="I17" s="9" t="s">
        <v>6851</v>
      </c>
      <c r="J17" s="8" t="s">
        <v>3297</v>
      </c>
      <c r="K17" s="8" t="s">
        <v>3298</v>
      </c>
      <c r="L17" s="15" t="s">
        <v>7019</v>
      </c>
      <c r="M17" s="15">
        <v>0</v>
      </c>
      <c r="N17" s="15">
        <v>0</v>
      </c>
      <c r="O17" s="15">
        <v>0</v>
      </c>
      <c r="P17" s="15">
        <v>55</v>
      </c>
      <c r="Q17" s="24">
        <v>6</v>
      </c>
      <c r="R17" s="26">
        <v>6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7081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4337</v>
      </c>
      <c r="B5" s="15"/>
      <c r="C5" s="15" t="s">
        <v>534</v>
      </c>
      <c r="D5" s="15" t="s">
        <v>516</v>
      </c>
      <c r="E5" s="16" t="s">
        <v>4338</v>
      </c>
      <c r="F5" s="15" t="s">
        <v>444</v>
      </c>
      <c r="G5" s="15" t="s">
        <v>516</v>
      </c>
      <c r="H5" s="17" t="s">
        <v>243</v>
      </c>
      <c r="I5" s="9" t="s">
        <v>6851</v>
      </c>
      <c r="J5" s="8" t="s">
        <v>4339</v>
      </c>
      <c r="K5" s="8" t="s">
        <v>4340</v>
      </c>
      <c r="L5" s="15" t="s">
        <v>7018</v>
      </c>
      <c r="M5" s="15">
        <v>0</v>
      </c>
      <c r="N5" s="15">
        <v>0</v>
      </c>
      <c r="O5" s="15">
        <v>100</v>
      </c>
      <c r="P5" s="15">
        <v>0</v>
      </c>
      <c r="Q5" s="24">
        <v>2</v>
      </c>
      <c r="R5" s="26">
        <v>1</v>
      </c>
    </row>
    <row r="6" spans="1:18" ht="45" customHeight="1">
      <c r="A6" s="15" t="s">
        <v>346</v>
      </c>
      <c r="B6" s="15"/>
      <c r="C6" s="15" t="s">
        <v>6864</v>
      </c>
      <c r="D6" s="15" t="s">
        <v>516</v>
      </c>
      <c r="E6" s="16">
        <v>59812</v>
      </c>
      <c r="F6" s="15" t="s">
        <v>4332</v>
      </c>
      <c r="G6" s="15" t="s">
        <v>516</v>
      </c>
      <c r="H6" s="17" t="s">
        <v>4333</v>
      </c>
      <c r="I6" s="17" t="s">
        <v>4334</v>
      </c>
      <c r="J6" s="8" t="s">
        <v>4335</v>
      </c>
      <c r="K6" s="8" t="s">
        <v>6703</v>
      </c>
      <c r="L6" s="15" t="s">
        <v>7018</v>
      </c>
      <c r="M6" s="15">
        <v>0</v>
      </c>
      <c r="N6" s="15">
        <v>0</v>
      </c>
      <c r="O6" s="15">
        <v>152</v>
      </c>
      <c r="P6" s="15">
        <v>0</v>
      </c>
      <c r="Q6" s="24">
        <v>3</v>
      </c>
      <c r="R6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7082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416</v>
      </c>
      <c r="B5" s="15"/>
      <c r="C5" s="15" t="s">
        <v>2672</v>
      </c>
      <c r="D5" s="15" t="s">
        <v>516</v>
      </c>
      <c r="E5" s="16">
        <v>84003</v>
      </c>
      <c r="F5" s="15" t="s">
        <v>2209</v>
      </c>
      <c r="G5" s="15" t="s">
        <v>516</v>
      </c>
      <c r="H5" s="17" t="s">
        <v>6998</v>
      </c>
      <c r="I5" s="9" t="s">
        <v>6851</v>
      </c>
      <c r="J5" s="8" t="s">
        <v>3237</v>
      </c>
      <c r="K5" s="8" t="s">
        <v>3238</v>
      </c>
      <c r="L5" s="15" t="s">
        <v>7018</v>
      </c>
      <c r="M5" s="15">
        <v>0</v>
      </c>
      <c r="N5" s="15">
        <v>93</v>
      </c>
      <c r="O5" s="15">
        <v>0</v>
      </c>
      <c r="P5" s="15">
        <v>0</v>
      </c>
      <c r="Q5" s="24">
        <v>1</v>
      </c>
      <c r="R5" s="26">
        <v>0</v>
      </c>
    </row>
    <row r="6" spans="1:18" ht="45" customHeight="1">
      <c r="A6" s="15" t="s">
        <v>4358</v>
      </c>
      <c r="B6" s="15"/>
      <c r="C6" s="15" t="s">
        <v>4359</v>
      </c>
      <c r="D6" s="15" t="s">
        <v>516</v>
      </c>
      <c r="E6" s="16">
        <v>84602</v>
      </c>
      <c r="F6" s="15" t="s">
        <v>4360</v>
      </c>
      <c r="G6" s="15" t="s">
        <v>516</v>
      </c>
      <c r="H6" s="17" t="s">
        <v>4361</v>
      </c>
      <c r="I6" s="17" t="s">
        <v>4362</v>
      </c>
      <c r="J6" s="8" t="s">
        <v>4363</v>
      </c>
      <c r="K6" s="8" t="s">
        <v>4364</v>
      </c>
      <c r="L6" s="15" t="s">
        <v>7019</v>
      </c>
      <c r="M6" s="15">
        <v>0</v>
      </c>
      <c r="N6" s="15">
        <v>0</v>
      </c>
      <c r="O6" s="15">
        <v>217</v>
      </c>
      <c r="P6" s="15">
        <v>0</v>
      </c>
      <c r="Q6" s="24">
        <v>20</v>
      </c>
      <c r="R6" s="26">
        <v>10</v>
      </c>
    </row>
    <row r="7" spans="1:18" ht="45" customHeight="1">
      <c r="A7" s="15" t="s">
        <v>3303</v>
      </c>
      <c r="B7" s="15"/>
      <c r="C7" s="15" t="s">
        <v>1112</v>
      </c>
      <c r="D7" s="15" t="s">
        <v>516</v>
      </c>
      <c r="E7" s="16" t="s">
        <v>3304</v>
      </c>
      <c r="F7" s="15" t="s">
        <v>3305</v>
      </c>
      <c r="G7" s="15" t="s">
        <v>516</v>
      </c>
      <c r="H7" s="17" t="s">
        <v>3306</v>
      </c>
      <c r="I7" s="9" t="s">
        <v>6851</v>
      </c>
      <c r="J7" s="8" t="s">
        <v>3313</v>
      </c>
      <c r="K7" s="18" t="s">
        <v>6851</v>
      </c>
      <c r="L7" s="15" t="s">
        <v>7018</v>
      </c>
      <c r="M7" s="15">
        <v>0</v>
      </c>
      <c r="N7" s="15">
        <v>40</v>
      </c>
      <c r="O7" s="15">
        <v>0</v>
      </c>
      <c r="P7" s="15">
        <v>0</v>
      </c>
      <c r="Q7" s="24">
        <v>1</v>
      </c>
      <c r="R7" s="26">
        <v>0</v>
      </c>
    </row>
    <row r="8" spans="1:18" ht="45" customHeight="1">
      <c r="A8" s="15" t="s">
        <v>3243</v>
      </c>
      <c r="B8" s="15"/>
      <c r="C8" s="15" t="s">
        <v>3244</v>
      </c>
      <c r="D8" s="15" t="s">
        <v>516</v>
      </c>
      <c r="E8" s="16">
        <v>84770</v>
      </c>
      <c r="F8" s="15" t="s">
        <v>3245</v>
      </c>
      <c r="G8" s="15" t="s">
        <v>516</v>
      </c>
      <c r="H8" s="17" t="s">
        <v>3246</v>
      </c>
      <c r="I8" s="9" t="s">
        <v>6851</v>
      </c>
      <c r="J8" s="8" t="s">
        <v>3247</v>
      </c>
      <c r="K8" s="8" t="s">
        <v>6706</v>
      </c>
      <c r="L8" s="15" t="s">
        <v>7018</v>
      </c>
      <c r="M8" s="15">
        <v>0</v>
      </c>
      <c r="N8" s="15">
        <v>0</v>
      </c>
      <c r="O8" s="15">
        <v>30</v>
      </c>
      <c r="P8" s="15">
        <v>0</v>
      </c>
      <c r="Q8" s="24">
        <v>1</v>
      </c>
      <c r="R8" s="26">
        <v>1</v>
      </c>
    </row>
    <row r="9" spans="1:18" ht="45" customHeight="1">
      <c r="A9" s="15" t="s">
        <v>2336</v>
      </c>
      <c r="B9" s="15"/>
      <c r="C9" s="15" t="s">
        <v>3660</v>
      </c>
      <c r="D9" s="15" t="s">
        <v>516</v>
      </c>
      <c r="E9" s="16">
        <v>84119</v>
      </c>
      <c r="F9" s="15" t="s">
        <v>3343</v>
      </c>
      <c r="G9" s="15" t="s">
        <v>516</v>
      </c>
      <c r="H9" s="17" t="s">
        <v>88</v>
      </c>
      <c r="I9" s="9" t="s">
        <v>6851</v>
      </c>
      <c r="J9" s="8" t="s">
        <v>2323</v>
      </c>
      <c r="K9" s="8" t="s">
        <v>3344</v>
      </c>
      <c r="L9" s="15" t="s">
        <v>7018</v>
      </c>
      <c r="M9" s="15">
        <v>0</v>
      </c>
      <c r="N9" s="15">
        <v>105</v>
      </c>
      <c r="O9" s="15">
        <v>0</v>
      </c>
      <c r="P9" s="15">
        <v>0</v>
      </c>
      <c r="Q9" s="24">
        <v>1</v>
      </c>
      <c r="R9" s="26">
        <v>0</v>
      </c>
    </row>
    <row r="10" spans="1:18" ht="45" customHeight="1">
      <c r="A10" s="15" t="s">
        <v>3345</v>
      </c>
      <c r="B10" s="15"/>
      <c r="C10" s="15" t="s">
        <v>530</v>
      </c>
      <c r="D10" s="15" t="s">
        <v>516</v>
      </c>
      <c r="E10" s="16">
        <v>83120</v>
      </c>
      <c r="F10" s="15" t="s">
        <v>3346</v>
      </c>
      <c r="G10" s="15" t="s">
        <v>516</v>
      </c>
      <c r="H10" s="17" t="s">
        <v>3347</v>
      </c>
      <c r="I10" s="9" t="s">
        <v>6851</v>
      </c>
      <c r="J10" s="8" t="s">
        <v>3348</v>
      </c>
      <c r="K10" s="8" t="s">
        <v>6796</v>
      </c>
      <c r="L10" s="15" t="s">
        <v>7018</v>
      </c>
      <c r="M10" s="15">
        <v>0</v>
      </c>
      <c r="N10" s="15">
        <v>93</v>
      </c>
      <c r="O10" s="15">
        <v>0</v>
      </c>
      <c r="P10" s="15">
        <v>0</v>
      </c>
      <c r="Q10" s="24">
        <v>1</v>
      </c>
      <c r="R10" s="26">
        <v>0</v>
      </c>
    </row>
    <row r="11" spans="1:18" ht="45" customHeight="1">
      <c r="A11" s="15" t="s">
        <v>3248</v>
      </c>
      <c r="B11" s="15"/>
      <c r="C11" s="15" t="s">
        <v>2670</v>
      </c>
      <c r="D11" s="15" t="s">
        <v>516</v>
      </c>
      <c r="E11" s="16">
        <v>84737</v>
      </c>
      <c r="F11" s="15" t="s">
        <v>3249</v>
      </c>
      <c r="G11" s="15" t="s">
        <v>516</v>
      </c>
      <c r="H11" s="17" t="s">
        <v>6999</v>
      </c>
      <c r="I11" s="9" t="s">
        <v>6851</v>
      </c>
      <c r="J11" s="8" t="s">
        <v>3313</v>
      </c>
      <c r="K11" s="8" t="s">
        <v>3314</v>
      </c>
      <c r="L11" s="15" t="s">
        <v>7018</v>
      </c>
      <c r="M11" s="15">
        <v>0</v>
      </c>
      <c r="N11" s="15">
        <v>100</v>
      </c>
      <c r="O11" s="15">
        <v>0</v>
      </c>
      <c r="P11" s="15">
        <v>0</v>
      </c>
      <c r="Q11" s="24">
        <v>1</v>
      </c>
      <c r="R11" s="26">
        <v>0</v>
      </c>
    </row>
    <row r="12" spans="1:18" ht="45" customHeight="1">
      <c r="A12" s="15" t="s">
        <v>3315</v>
      </c>
      <c r="B12" s="15"/>
      <c r="C12" s="15" t="s">
        <v>1112</v>
      </c>
      <c r="D12" s="15" t="s">
        <v>516</v>
      </c>
      <c r="E12" s="16">
        <v>84767</v>
      </c>
      <c r="F12" s="15" t="s">
        <v>3301</v>
      </c>
      <c r="G12" s="15" t="s">
        <v>516</v>
      </c>
      <c r="H12" s="17" t="s">
        <v>60</v>
      </c>
      <c r="I12" s="17" t="s">
        <v>59</v>
      </c>
      <c r="J12" s="8" t="s">
        <v>3313</v>
      </c>
      <c r="K12" s="8" t="s">
        <v>3302</v>
      </c>
      <c r="L12" s="15" t="s">
        <v>7018</v>
      </c>
      <c r="M12" s="15">
        <v>0</v>
      </c>
      <c r="N12" s="15">
        <v>25</v>
      </c>
      <c r="O12" s="15">
        <v>0</v>
      </c>
      <c r="P12" s="15">
        <v>0</v>
      </c>
      <c r="Q12" s="24">
        <v>1</v>
      </c>
      <c r="R12" s="26">
        <v>0</v>
      </c>
    </row>
    <row r="13" spans="1:18" ht="45" customHeight="1">
      <c r="A13" s="15" t="s">
        <v>2321</v>
      </c>
      <c r="B13" s="15"/>
      <c r="C13" s="15" t="s">
        <v>3660</v>
      </c>
      <c r="D13" s="15" t="s">
        <v>516</v>
      </c>
      <c r="E13" s="16">
        <v>84118</v>
      </c>
      <c r="F13" s="15" t="s">
        <v>2322</v>
      </c>
      <c r="G13" s="15" t="s">
        <v>516</v>
      </c>
      <c r="H13" s="17" t="s">
        <v>89</v>
      </c>
      <c r="I13" s="9" t="s">
        <v>6851</v>
      </c>
      <c r="J13" s="8" t="s">
        <v>2323</v>
      </c>
      <c r="K13" s="8" t="s">
        <v>2324</v>
      </c>
      <c r="L13" s="15" t="s">
        <v>7018</v>
      </c>
      <c r="M13" s="15">
        <v>0</v>
      </c>
      <c r="N13" s="15">
        <v>113</v>
      </c>
      <c r="O13" s="15">
        <v>0</v>
      </c>
      <c r="P13" s="15">
        <v>0</v>
      </c>
      <c r="Q13" s="24">
        <v>1</v>
      </c>
      <c r="R13" s="26">
        <v>0</v>
      </c>
    </row>
    <row r="14" spans="1:18" ht="45" customHeight="1">
      <c r="A14" s="15" t="s">
        <v>3349</v>
      </c>
      <c r="B14" s="15"/>
      <c r="C14" s="15" t="s">
        <v>2672</v>
      </c>
      <c r="D14" s="15" t="s">
        <v>516</v>
      </c>
      <c r="E14" s="16">
        <v>84003</v>
      </c>
      <c r="F14" s="15" t="s">
        <v>2343</v>
      </c>
      <c r="G14" s="15" t="s">
        <v>516</v>
      </c>
      <c r="H14" s="17" t="s">
        <v>2344</v>
      </c>
      <c r="I14" s="9" t="s">
        <v>6851</v>
      </c>
      <c r="J14" s="8" t="s">
        <v>2345</v>
      </c>
      <c r="K14" s="8" t="s">
        <v>2346</v>
      </c>
      <c r="L14" s="15" t="s">
        <v>7018</v>
      </c>
      <c r="M14" s="15">
        <v>0</v>
      </c>
      <c r="N14" s="15">
        <v>28</v>
      </c>
      <c r="O14" s="15">
        <v>0</v>
      </c>
      <c r="P14" s="15">
        <v>0</v>
      </c>
      <c r="Q14" s="24">
        <v>1</v>
      </c>
      <c r="R14" s="26">
        <v>1</v>
      </c>
    </row>
    <row r="15" spans="1:18" ht="45" customHeight="1">
      <c r="A15" s="15" t="s">
        <v>3736</v>
      </c>
      <c r="B15" s="15"/>
      <c r="C15" s="15" t="s">
        <v>2672</v>
      </c>
      <c r="D15" s="15" t="s">
        <v>516</v>
      </c>
      <c r="E15" s="16">
        <v>84107</v>
      </c>
      <c r="F15" s="15" t="s">
        <v>4353</v>
      </c>
      <c r="G15" s="15" t="s">
        <v>516</v>
      </c>
      <c r="H15" s="17" t="s">
        <v>4354</v>
      </c>
      <c r="I15" s="17" t="s">
        <v>4355</v>
      </c>
      <c r="J15" s="8" t="s">
        <v>4356</v>
      </c>
      <c r="K15" s="8" t="s">
        <v>4357</v>
      </c>
      <c r="L15" s="15" t="s">
        <v>7018</v>
      </c>
      <c r="M15" s="15">
        <v>0</v>
      </c>
      <c r="N15" s="15">
        <v>90</v>
      </c>
      <c r="O15" s="15">
        <v>0</v>
      </c>
      <c r="P15" s="15">
        <v>15</v>
      </c>
      <c r="Q15" s="24">
        <v>1</v>
      </c>
      <c r="R15" s="26">
        <v>1</v>
      </c>
    </row>
    <row r="16" spans="1:18" ht="45" customHeight="1">
      <c r="A16" s="15" t="s">
        <v>2325</v>
      </c>
      <c r="B16" s="15"/>
      <c r="C16" s="15" t="s">
        <v>548</v>
      </c>
      <c r="D16" s="15" t="s">
        <v>516</v>
      </c>
      <c r="E16" s="16">
        <v>84124</v>
      </c>
      <c r="F16" s="15" t="s">
        <v>2326</v>
      </c>
      <c r="G16" s="15" t="s">
        <v>516</v>
      </c>
      <c r="H16" s="17" t="s">
        <v>2327</v>
      </c>
      <c r="I16" s="9" t="s">
        <v>6851</v>
      </c>
      <c r="J16" s="8" t="s">
        <v>2328</v>
      </c>
      <c r="K16" s="8" t="s">
        <v>2329</v>
      </c>
      <c r="L16" s="15" t="s">
        <v>7018</v>
      </c>
      <c r="M16" s="15">
        <v>0</v>
      </c>
      <c r="N16" s="15">
        <v>126</v>
      </c>
      <c r="O16" s="15">
        <v>0</v>
      </c>
      <c r="P16" s="15">
        <v>0</v>
      </c>
      <c r="Q16" s="24">
        <v>1</v>
      </c>
      <c r="R16" s="26">
        <v>0</v>
      </c>
    </row>
    <row r="17" spans="1:18" ht="45" customHeight="1">
      <c r="A17" s="15" t="s">
        <v>415</v>
      </c>
      <c r="B17" s="15"/>
      <c r="C17" s="15" t="s">
        <v>6906</v>
      </c>
      <c r="D17" s="15" t="s">
        <v>516</v>
      </c>
      <c r="E17" s="16">
        <v>84115</v>
      </c>
      <c r="F17" s="15" t="s">
        <v>3216</v>
      </c>
      <c r="G17" s="15" t="s">
        <v>516</v>
      </c>
      <c r="H17" s="17" t="s">
        <v>3217</v>
      </c>
      <c r="I17" s="17" t="s">
        <v>7009</v>
      </c>
      <c r="J17" s="8" t="s">
        <v>3218</v>
      </c>
      <c r="K17" s="8" t="s">
        <v>3219</v>
      </c>
      <c r="L17" s="15" t="s">
        <v>7018</v>
      </c>
      <c r="M17" s="15">
        <v>0</v>
      </c>
      <c r="N17" s="15">
        <v>0</v>
      </c>
      <c r="O17" s="15">
        <v>100</v>
      </c>
      <c r="P17" s="15">
        <v>0</v>
      </c>
      <c r="Q17" s="24">
        <v>3</v>
      </c>
      <c r="R17" s="26">
        <v>3</v>
      </c>
    </row>
    <row r="18" spans="1:18" ht="45" customHeight="1">
      <c r="A18" s="15" t="s">
        <v>2330</v>
      </c>
      <c r="B18" s="15"/>
      <c r="C18" s="15" t="s">
        <v>513</v>
      </c>
      <c r="D18" s="15" t="s">
        <v>516</v>
      </c>
      <c r="E18" s="16">
        <v>84109</v>
      </c>
      <c r="F18" s="15" t="s">
        <v>2331</v>
      </c>
      <c r="G18" s="15" t="s">
        <v>516</v>
      </c>
      <c r="H18" s="17" t="s">
        <v>2332</v>
      </c>
      <c r="I18" s="17" t="s">
        <v>2333</v>
      </c>
      <c r="J18" s="8" t="s">
        <v>2334</v>
      </c>
      <c r="K18" s="8" t="s">
        <v>2335</v>
      </c>
      <c r="L18" s="15" t="s">
        <v>7018</v>
      </c>
      <c r="M18" s="15">
        <v>0</v>
      </c>
      <c r="N18" s="15">
        <v>18</v>
      </c>
      <c r="O18" s="15">
        <v>0</v>
      </c>
      <c r="P18" s="15">
        <v>0</v>
      </c>
      <c r="Q18" s="24">
        <v>1</v>
      </c>
      <c r="R18" s="26">
        <v>0</v>
      </c>
    </row>
    <row r="19" spans="1:18" ht="45" customHeight="1">
      <c r="A19" s="15" t="s">
        <v>2347</v>
      </c>
      <c r="B19" s="15"/>
      <c r="C19" s="15" t="s">
        <v>548</v>
      </c>
      <c r="D19" s="15" t="s">
        <v>516</v>
      </c>
      <c r="E19" s="16">
        <v>84660</v>
      </c>
      <c r="F19" s="15" t="s">
        <v>2348</v>
      </c>
      <c r="G19" s="15" t="s">
        <v>516</v>
      </c>
      <c r="H19" s="17" t="s">
        <v>2349</v>
      </c>
      <c r="I19" s="9" t="s">
        <v>6851</v>
      </c>
      <c r="J19" s="8" t="s">
        <v>2350</v>
      </c>
      <c r="K19" s="8" t="s">
        <v>2351</v>
      </c>
      <c r="L19" s="15" t="s">
        <v>7018</v>
      </c>
      <c r="M19" s="15">
        <v>0</v>
      </c>
      <c r="N19" s="15">
        <v>165</v>
      </c>
      <c r="O19" s="15">
        <v>0</v>
      </c>
      <c r="P19" s="15">
        <v>0</v>
      </c>
      <c r="Q19" s="24">
        <v>1</v>
      </c>
      <c r="R19" s="26">
        <v>0</v>
      </c>
    </row>
    <row r="20" spans="1:18" ht="45" customHeight="1">
      <c r="A20" s="15" t="s">
        <v>4309</v>
      </c>
      <c r="B20" s="15"/>
      <c r="C20" s="15" t="s">
        <v>548</v>
      </c>
      <c r="D20" s="15" t="s">
        <v>516</v>
      </c>
      <c r="E20" s="16">
        <v>84057</v>
      </c>
      <c r="F20" s="15" t="s">
        <v>4310</v>
      </c>
      <c r="G20" s="15" t="s">
        <v>516</v>
      </c>
      <c r="H20" s="17" t="s">
        <v>3230</v>
      </c>
      <c r="I20" s="9" t="s">
        <v>6851</v>
      </c>
      <c r="J20" s="8" t="s">
        <v>3231</v>
      </c>
      <c r="K20" s="8" t="s">
        <v>2208</v>
      </c>
      <c r="L20" s="15" t="s">
        <v>7018</v>
      </c>
      <c r="M20" s="15">
        <v>0</v>
      </c>
      <c r="N20" s="15">
        <v>110</v>
      </c>
      <c r="O20" s="15">
        <v>0</v>
      </c>
      <c r="P20" s="15">
        <v>0</v>
      </c>
      <c r="Q20" s="24">
        <v>1</v>
      </c>
      <c r="R20" s="26">
        <v>0</v>
      </c>
    </row>
    <row r="21" spans="1:18" ht="45" customHeight="1">
      <c r="A21" s="15" t="s">
        <v>3239</v>
      </c>
      <c r="B21" s="15"/>
      <c r="C21" s="15" t="s">
        <v>1112</v>
      </c>
      <c r="D21" s="15" t="s">
        <v>516</v>
      </c>
      <c r="E21" s="16">
        <v>84604</v>
      </c>
      <c r="F21" s="15" t="s">
        <v>3240</v>
      </c>
      <c r="G21" s="15" t="s">
        <v>516</v>
      </c>
      <c r="H21" s="17" t="s">
        <v>3241</v>
      </c>
      <c r="I21" s="9" t="s">
        <v>6851</v>
      </c>
      <c r="J21" s="8" t="s">
        <v>3242</v>
      </c>
      <c r="K21" s="8" t="s">
        <v>6705</v>
      </c>
      <c r="L21" s="15" t="s">
        <v>7018</v>
      </c>
      <c r="M21" s="15">
        <v>0</v>
      </c>
      <c r="N21" s="15">
        <v>86</v>
      </c>
      <c r="O21" s="15">
        <v>0</v>
      </c>
      <c r="P21" s="15">
        <v>0</v>
      </c>
      <c r="Q21" s="24">
        <v>1</v>
      </c>
      <c r="R21" s="26">
        <v>0</v>
      </c>
    </row>
    <row r="22" spans="1:18" ht="45" customHeight="1">
      <c r="A22" s="15" t="s">
        <v>2316</v>
      </c>
      <c r="B22" s="15"/>
      <c r="C22" s="15" t="s">
        <v>1422</v>
      </c>
      <c r="D22" s="15" t="s">
        <v>516</v>
      </c>
      <c r="E22" s="16">
        <v>84112</v>
      </c>
      <c r="F22" s="15" t="s">
        <v>2317</v>
      </c>
      <c r="G22" s="15" t="s">
        <v>516</v>
      </c>
      <c r="H22" s="17" t="s">
        <v>2318</v>
      </c>
      <c r="I22" s="17" t="s">
        <v>2319</v>
      </c>
      <c r="J22" s="8" t="s">
        <v>2320</v>
      </c>
      <c r="K22" s="8" t="s">
        <v>6685</v>
      </c>
      <c r="L22" s="15" t="s">
        <v>7018</v>
      </c>
      <c r="M22" s="15">
        <v>0</v>
      </c>
      <c r="N22" s="15">
        <v>0</v>
      </c>
      <c r="O22" s="15">
        <v>150</v>
      </c>
      <c r="P22" s="15">
        <v>0</v>
      </c>
      <c r="Q22" s="24">
        <v>3</v>
      </c>
      <c r="R22" s="26">
        <v>2</v>
      </c>
    </row>
    <row r="23" spans="1:18" ht="45" customHeight="1">
      <c r="A23" s="15" t="s">
        <v>4345</v>
      </c>
      <c r="B23" s="15"/>
      <c r="C23" s="15" t="s">
        <v>4346</v>
      </c>
      <c r="D23" s="15" t="s">
        <v>516</v>
      </c>
      <c r="E23" s="16" t="s">
        <v>4347</v>
      </c>
      <c r="F23" s="15" t="s">
        <v>4348</v>
      </c>
      <c r="G23" s="15" t="s">
        <v>516</v>
      </c>
      <c r="H23" s="17" t="s">
        <v>4349</v>
      </c>
      <c r="I23" s="17" t="s">
        <v>4350</v>
      </c>
      <c r="J23" s="8" t="s">
        <v>4351</v>
      </c>
      <c r="K23" s="8" t="s">
        <v>4352</v>
      </c>
      <c r="L23" s="15" t="s">
        <v>7018</v>
      </c>
      <c r="M23" s="15">
        <v>0</v>
      </c>
      <c r="N23" s="15">
        <v>0</v>
      </c>
      <c r="O23" s="15">
        <v>85</v>
      </c>
      <c r="P23" s="15">
        <v>0</v>
      </c>
      <c r="Q23" s="24">
        <v>2</v>
      </c>
      <c r="R23" s="26">
        <v>2</v>
      </c>
    </row>
    <row r="24" spans="1:18" ht="45" customHeight="1">
      <c r="A24" s="15" t="s">
        <v>4341</v>
      </c>
      <c r="B24" s="15"/>
      <c r="C24" s="15" t="s">
        <v>606</v>
      </c>
      <c r="D24" s="15" t="s">
        <v>516</v>
      </c>
      <c r="E24" s="16">
        <v>84032</v>
      </c>
      <c r="F24" s="15" t="s">
        <v>4342</v>
      </c>
      <c r="G24" s="15" t="s">
        <v>516</v>
      </c>
      <c r="H24" s="17" t="s">
        <v>4343</v>
      </c>
      <c r="I24" s="9" t="s">
        <v>6851</v>
      </c>
      <c r="J24" s="8" t="s">
        <v>4344</v>
      </c>
      <c r="K24" s="18" t="s">
        <v>6851</v>
      </c>
      <c r="L24" s="15" t="s">
        <v>7018</v>
      </c>
      <c r="M24" s="15">
        <v>0</v>
      </c>
      <c r="N24" s="15">
        <v>60</v>
      </c>
      <c r="O24" s="15">
        <v>0</v>
      </c>
      <c r="P24" s="15">
        <v>0</v>
      </c>
      <c r="Q24" s="24">
        <v>1</v>
      </c>
      <c r="R24" s="26">
        <v>0</v>
      </c>
    </row>
    <row r="25" spans="1:18" ht="45" customHeight="1">
      <c r="A25" s="15" t="s">
        <v>3220</v>
      </c>
      <c r="B25" s="15"/>
      <c r="C25" s="15" t="s">
        <v>548</v>
      </c>
      <c r="D25" s="15" t="s">
        <v>516</v>
      </c>
      <c r="E25" s="16">
        <v>84093</v>
      </c>
      <c r="F25" s="15" t="s">
        <v>4306</v>
      </c>
      <c r="G25" s="15" t="s">
        <v>516</v>
      </c>
      <c r="H25" s="17" t="s">
        <v>6997</v>
      </c>
      <c r="I25" s="9" t="s">
        <v>6851</v>
      </c>
      <c r="J25" s="8" t="s">
        <v>4307</v>
      </c>
      <c r="K25" s="8" t="s">
        <v>4308</v>
      </c>
      <c r="L25" s="15" t="s">
        <v>7019</v>
      </c>
      <c r="M25" s="15">
        <v>0</v>
      </c>
      <c r="N25" s="15">
        <v>50</v>
      </c>
      <c r="O25" s="15">
        <v>0</v>
      </c>
      <c r="P25" s="15">
        <v>0</v>
      </c>
      <c r="Q25" s="24">
        <v>1</v>
      </c>
      <c r="R25" s="26">
        <v>0</v>
      </c>
    </row>
    <row r="26" spans="1:18" ht="45" customHeight="1">
      <c r="A26" s="15" t="s">
        <v>3210</v>
      </c>
      <c r="B26" s="15"/>
      <c r="C26" s="15" t="s">
        <v>1424</v>
      </c>
      <c r="D26" s="15" t="s">
        <v>516</v>
      </c>
      <c r="E26" s="16">
        <v>84105</v>
      </c>
      <c r="F26" s="15" t="s">
        <v>3211</v>
      </c>
      <c r="G26" s="15" t="s">
        <v>516</v>
      </c>
      <c r="H26" s="17" t="s">
        <v>3212</v>
      </c>
      <c r="I26" s="17" t="s">
        <v>3213</v>
      </c>
      <c r="J26" s="8" t="s">
        <v>3214</v>
      </c>
      <c r="K26" s="8" t="s">
        <v>3215</v>
      </c>
      <c r="L26" s="15" t="s">
        <v>7019</v>
      </c>
      <c r="M26" s="15">
        <v>0</v>
      </c>
      <c r="N26" s="15">
        <v>0</v>
      </c>
      <c r="O26" s="15">
        <v>15</v>
      </c>
      <c r="P26" s="15">
        <v>0</v>
      </c>
      <c r="Q26" s="24">
        <v>1</v>
      </c>
      <c r="R26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7083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3327</v>
      </c>
      <c r="B5" s="15"/>
      <c r="C5" s="15" t="s">
        <v>3327</v>
      </c>
      <c r="D5" s="15" t="s">
        <v>516</v>
      </c>
      <c r="E5" s="16">
        <v>70808</v>
      </c>
      <c r="F5" s="15" t="s">
        <v>3328</v>
      </c>
      <c r="G5" s="15" t="s">
        <v>516</v>
      </c>
      <c r="H5" s="17" t="s">
        <v>3329</v>
      </c>
      <c r="I5" s="9" t="s">
        <v>6851</v>
      </c>
      <c r="J5" s="8" t="s">
        <v>3330</v>
      </c>
      <c r="K5" s="18" t="s">
        <v>6851</v>
      </c>
      <c r="L5" s="15" t="s">
        <v>7019</v>
      </c>
      <c r="M5" s="15">
        <v>12</v>
      </c>
      <c r="N5" s="15">
        <v>3</v>
      </c>
      <c r="O5" s="15">
        <v>0</v>
      </c>
      <c r="P5" s="15">
        <v>0</v>
      </c>
      <c r="Q5" s="24">
        <v>8</v>
      </c>
      <c r="R5" s="26">
        <v>8</v>
      </c>
    </row>
    <row r="6" spans="1:18" ht="45" customHeight="1">
      <c r="A6" s="15" t="s">
        <v>4336</v>
      </c>
      <c r="B6" s="15"/>
      <c r="C6" s="15" t="s">
        <v>3322</v>
      </c>
      <c r="D6" s="15" t="s">
        <v>516</v>
      </c>
      <c r="E6" s="16">
        <v>70803</v>
      </c>
      <c r="F6" s="15" t="s">
        <v>3323</v>
      </c>
      <c r="G6" s="15" t="s">
        <v>516</v>
      </c>
      <c r="H6" s="17" t="s">
        <v>3324</v>
      </c>
      <c r="I6" s="9" t="s">
        <v>6851</v>
      </c>
      <c r="J6" s="8" t="s">
        <v>3325</v>
      </c>
      <c r="K6" s="8" t="s">
        <v>3326</v>
      </c>
      <c r="L6" s="15" t="s">
        <v>7018</v>
      </c>
      <c r="M6" s="15">
        <v>0</v>
      </c>
      <c r="N6" s="15">
        <v>0</v>
      </c>
      <c r="O6" s="15">
        <v>80</v>
      </c>
      <c r="P6" s="15">
        <v>0</v>
      </c>
      <c r="Q6" s="24">
        <v>1</v>
      </c>
      <c r="R6" s="26">
        <v>1</v>
      </c>
    </row>
    <row r="7" spans="1:18" ht="45" customHeight="1">
      <c r="A7" s="15" t="s">
        <v>4502</v>
      </c>
      <c r="B7" s="15"/>
      <c r="C7" s="15" t="s">
        <v>4503</v>
      </c>
      <c r="D7" s="15" t="s">
        <v>516</v>
      </c>
      <c r="E7" s="16">
        <v>70118</v>
      </c>
      <c r="F7" s="15" t="s">
        <v>4504</v>
      </c>
      <c r="G7" s="15" t="s">
        <v>516</v>
      </c>
      <c r="H7" s="17" t="s">
        <v>4505</v>
      </c>
      <c r="I7" s="9" t="s">
        <v>6851</v>
      </c>
      <c r="J7" s="8" t="s">
        <v>4506</v>
      </c>
      <c r="K7" s="8" t="s">
        <v>5337</v>
      </c>
      <c r="L7" s="15" t="s">
        <v>7019</v>
      </c>
      <c r="M7" s="15">
        <v>0</v>
      </c>
      <c r="N7" s="15">
        <v>0</v>
      </c>
      <c r="O7" s="15">
        <v>30</v>
      </c>
      <c r="P7" s="15">
        <v>0</v>
      </c>
      <c r="Q7" s="24">
        <v>2</v>
      </c>
      <c r="R7" s="26">
        <v>1</v>
      </c>
    </row>
    <row r="8" spans="1:18" ht="45" customHeight="1">
      <c r="A8" s="15" t="s">
        <v>5338</v>
      </c>
      <c r="B8" s="15"/>
      <c r="C8" s="15" t="s">
        <v>6901</v>
      </c>
      <c r="D8" s="15" t="s">
        <v>516</v>
      </c>
      <c r="E8" s="16">
        <v>70118</v>
      </c>
      <c r="F8" s="15" t="s">
        <v>5339</v>
      </c>
      <c r="G8" s="15" t="s">
        <v>516</v>
      </c>
      <c r="H8" s="17" t="s">
        <v>5340</v>
      </c>
      <c r="I8" s="17" t="s">
        <v>5341</v>
      </c>
      <c r="J8" s="8" t="s">
        <v>5342</v>
      </c>
      <c r="K8" s="8" t="s">
        <v>6709</v>
      </c>
      <c r="L8" s="15" t="s">
        <v>7018</v>
      </c>
      <c r="M8" s="15">
        <v>15</v>
      </c>
      <c r="N8" s="15">
        <v>0</v>
      </c>
      <c r="O8" s="15">
        <v>0</v>
      </c>
      <c r="P8" s="15">
        <v>0</v>
      </c>
      <c r="Q8" s="24">
        <v>1</v>
      </c>
      <c r="R8" s="26">
        <v>1</v>
      </c>
    </row>
    <row r="9" spans="1:18" ht="45" customHeight="1">
      <c r="A9" s="15" t="s">
        <v>4497</v>
      </c>
      <c r="B9" s="15"/>
      <c r="C9" s="15" t="s">
        <v>1149</v>
      </c>
      <c r="D9" s="15" t="s">
        <v>516</v>
      </c>
      <c r="E9" s="16">
        <v>70118</v>
      </c>
      <c r="F9" s="15" t="s">
        <v>4498</v>
      </c>
      <c r="G9" s="15" t="s">
        <v>516</v>
      </c>
      <c r="H9" s="17" t="s">
        <v>4499</v>
      </c>
      <c r="I9" s="17" t="s">
        <v>4500</v>
      </c>
      <c r="J9" s="8" t="s">
        <v>4501</v>
      </c>
      <c r="K9" s="18" t="s">
        <v>6851</v>
      </c>
      <c r="L9" s="15" t="s">
        <v>7019</v>
      </c>
      <c r="M9" s="15">
        <v>0</v>
      </c>
      <c r="N9" s="15">
        <v>0</v>
      </c>
      <c r="O9" s="15">
        <v>80</v>
      </c>
      <c r="P9" s="15">
        <v>0</v>
      </c>
      <c r="Q9" s="24">
        <v>3</v>
      </c>
      <c r="R9" s="26">
        <v>2</v>
      </c>
    </row>
    <row r="10" spans="1:18" ht="45" customHeight="1">
      <c r="A10" s="15" t="s">
        <v>417</v>
      </c>
      <c r="B10" s="15"/>
      <c r="C10" s="15" t="s">
        <v>3331</v>
      </c>
      <c r="D10" s="15" t="s">
        <v>516</v>
      </c>
      <c r="E10" s="16">
        <v>70148</v>
      </c>
      <c r="F10" s="15" t="s">
        <v>3332</v>
      </c>
      <c r="G10" s="15" t="s">
        <v>516</v>
      </c>
      <c r="H10" s="17" t="s">
        <v>3333</v>
      </c>
      <c r="I10" s="17" t="s">
        <v>3334</v>
      </c>
      <c r="J10" s="8" t="s">
        <v>3335</v>
      </c>
      <c r="K10" s="8" t="s">
        <v>3336</v>
      </c>
      <c r="L10" s="15" t="s">
        <v>7018</v>
      </c>
      <c r="M10" s="15">
        <v>0</v>
      </c>
      <c r="N10" s="15">
        <v>0</v>
      </c>
      <c r="O10" s="15">
        <v>93</v>
      </c>
      <c r="P10" s="15">
        <v>0</v>
      </c>
      <c r="Q10" s="24">
        <v>1</v>
      </c>
      <c r="R10" s="26">
        <v>1</v>
      </c>
    </row>
    <row r="11" spans="1:18" ht="45" customHeight="1">
      <c r="A11" s="15" t="s">
        <v>3307</v>
      </c>
      <c r="B11" s="15"/>
      <c r="C11" s="15" t="s">
        <v>527</v>
      </c>
      <c r="D11" s="15" t="s">
        <v>516</v>
      </c>
      <c r="E11" s="16">
        <v>70125</v>
      </c>
      <c r="F11" s="15" t="s">
        <v>3308</v>
      </c>
      <c r="G11" s="15" t="s">
        <v>516</v>
      </c>
      <c r="H11" s="17" t="s">
        <v>3309</v>
      </c>
      <c r="I11" s="17" t="s">
        <v>3310</v>
      </c>
      <c r="J11" s="8" t="s">
        <v>3311</v>
      </c>
      <c r="K11" s="8" t="s">
        <v>3312</v>
      </c>
      <c r="L11" s="15" t="s">
        <v>7019</v>
      </c>
      <c r="M11" s="15">
        <v>0</v>
      </c>
      <c r="N11" s="15">
        <v>0</v>
      </c>
      <c r="O11" s="15">
        <v>13</v>
      </c>
      <c r="P11" s="15">
        <v>0</v>
      </c>
      <c r="Q11" s="24">
        <v>1</v>
      </c>
      <c r="R11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7084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3523</v>
      </c>
      <c r="B5" s="15"/>
      <c r="C5" s="15" t="s">
        <v>637</v>
      </c>
      <c r="D5" s="15" t="s">
        <v>516</v>
      </c>
      <c r="E5" s="16">
        <v>2912</v>
      </c>
      <c r="F5" s="15" t="s">
        <v>3524</v>
      </c>
      <c r="G5" s="15" t="s">
        <v>516</v>
      </c>
      <c r="H5" s="17" t="s">
        <v>3525</v>
      </c>
      <c r="I5" s="9" t="s">
        <v>6851</v>
      </c>
      <c r="J5" s="8" t="s">
        <v>3526</v>
      </c>
      <c r="K5" s="8" t="s">
        <v>3527</v>
      </c>
      <c r="L5" s="15" t="s">
        <v>7019</v>
      </c>
      <c r="M5" s="15">
        <v>0</v>
      </c>
      <c r="N5" s="15">
        <v>0</v>
      </c>
      <c r="O5" s="15">
        <v>100</v>
      </c>
      <c r="P5" s="15">
        <v>0</v>
      </c>
      <c r="Q5" s="24">
        <v>5</v>
      </c>
      <c r="R5" s="26">
        <v>5</v>
      </c>
    </row>
    <row r="6" spans="1:18" ht="45" customHeight="1">
      <c r="A6" s="15" t="s">
        <v>418</v>
      </c>
      <c r="B6" s="15"/>
      <c r="C6" s="15" t="s">
        <v>3529</v>
      </c>
      <c r="D6" s="15" t="s">
        <v>516</v>
      </c>
      <c r="E6" s="16" t="s">
        <v>3530</v>
      </c>
      <c r="F6" s="15" t="s">
        <v>2469</v>
      </c>
      <c r="G6" s="15" t="s">
        <v>516</v>
      </c>
      <c r="H6" s="17" t="s">
        <v>6865</v>
      </c>
      <c r="I6" s="9" t="s">
        <v>6851</v>
      </c>
      <c r="J6" s="8" t="s">
        <v>2470</v>
      </c>
      <c r="K6" s="8" t="s">
        <v>6712</v>
      </c>
      <c r="L6" s="15" t="s">
        <v>7018</v>
      </c>
      <c r="M6" s="15">
        <v>0</v>
      </c>
      <c r="N6" s="15">
        <v>0</v>
      </c>
      <c r="O6" s="15">
        <v>0</v>
      </c>
      <c r="P6" s="15">
        <v>120</v>
      </c>
      <c r="Q6" s="24">
        <v>7</v>
      </c>
      <c r="R6" s="26">
        <v>4</v>
      </c>
    </row>
    <row r="7" spans="1:18" ht="45" customHeight="1">
      <c r="A7" s="15" t="s">
        <v>5343</v>
      </c>
      <c r="B7" s="15"/>
      <c r="C7" s="15" t="s">
        <v>5344</v>
      </c>
      <c r="D7" s="15" t="s">
        <v>516</v>
      </c>
      <c r="E7" s="16">
        <v>2881</v>
      </c>
      <c r="F7" s="15" t="s">
        <v>5345</v>
      </c>
      <c r="G7" s="15" t="s">
        <v>516</v>
      </c>
      <c r="H7" s="17" t="s">
        <v>5346</v>
      </c>
      <c r="I7" s="9" t="s">
        <v>6851</v>
      </c>
      <c r="J7" s="8" t="s">
        <v>3528</v>
      </c>
      <c r="K7" s="18" t="s">
        <v>6851</v>
      </c>
      <c r="L7" s="15" t="s">
        <v>7018</v>
      </c>
      <c r="M7" s="15">
        <v>0</v>
      </c>
      <c r="N7" s="15">
        <v>0</v>
      </c>
      <c r="O7" s="15">
        <v>46</v>
      </c>
      <c r="P7" s="15">
        <v>0</v>
      </c>
      <c r="Q7" s="24">
        <v>1</v>
      </c>
      <c r="R7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7085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2471</v>
      </c>
      <c r="B5" s="15"/>
      <c r="C5" s="15" t="s">
        <v>548</v>
      </c>
      <c r="D5" s="15" t="s">
        <v>516</v>
      </c>
      <c r="E5" s="16">
        <v>82609</v>
      </c>
      <c r="F5" s="15" t="s">
        <v>2472</v>
      </c>
      <c r="G5" s="15" t="s">
        <v>516</v>
      </c>
      <c r="H5" s="17" t="s">
        <v>2473</v>
      </c>
      <c r="I5" s="9" t="s">
        <v>6851</v>
      </c>
      <c r="J5" s="8" t="s">
        <v>2474</v>
      </c>
      <c r="K5" s="8" t="s">
        <v>2475</v>
      </c>
      <c r="L5" s="15" t="s">
        <v>7018</v>
      </c>
      <c r="M5" s="15">
        <v>0</v>
      </c>
      <c r="N5" s="15">
        <v>140</v>
      </c>
      <c r="O5" s="15">
        <v>0</v>
      </c>
      <c r="P5" s="15">
        <v>0</v>
      </c>
      <c r="Q5" s="24">
        <v>1</v>
      </c>
      <c r="R5" s="26">
        <v>1</v>
      </c>
    </row>
    <row r="6" spans="1:18" ht="45" customHeight="1">
      <c r="A6" s="15" t="s">
        <v>419</v>
      </c>
      <c r="B6" s="15"/>
      <c r="C6" s="15" t="s">
        <v>1859</v>
      </c>
      <c r="D6" s="15" t="s">
        <v>516</v>
      </c>
      <c r="E6" s="16">
        <v>82071</v>
      </c>
      <c r="F6" s="15" t="s">
        <v>2476</v>
      </c>
      <c r="G6" s="15" t="s">
        <v>516</v>
      </c>
      <c r="H6" s="17" t="s">
        <v>2477</v>
      </c>
      <c r="I6" s="17" t="s">
        <v>2478</v>
      </c>
      <c r="J6" s="8" t="s">
        <v>2479</v>
      </c>
      <c r="K6" s="8" t="s">
        <v>2480</v>
      </c>
      <c r="L6" s="15" t="s">
        <v>7018</v>
      </c>
      <c r="M6" s="15">
        <v>0</v>
      </c>
      <c r="N6" s="15">
        <v>0</v>
      </c>
      <c r="O6" s="15">
        <v>40</v>
      </c>
      <c r="P6" s="15">
        <v>0</v>
      </c>
      <c r="Q6" s="24">
        <v>1</v>
      </c>
      <c r="R6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22"/>
  <sheetViews>
    <sheetView topLeftCell="A14" zoomScale="90" zoomScaleNormal="90" workbookViewId="0">
      <selection activeCell="A22" sqref="A22"/>
    </sheetView>
  </sheetViews>
  <sheetFormatPr defaultRowHeight="45" customHeight="1"/>
  <cols>
    <col min="1" max="1" width="30.625" style="10" customWidth="1"/>
    <col min="2" max="2" width="18.625" style="10" hidden="1" customWidth="1"/>
    <col min="3" max="3" width="25.625" style="10" customWidth="1"/>
    <col min="4" max="4" width="15.625" style="10" hidden="1" customWidth="1"/>
    <col min="5" max="5" width="7.625" style="10" customWidth="1"/>
    <col min="6" max="6" width="25.625" style="10" customWidth="1"/>
    <col min="7" max="7" width="25.625" style="10" hidden="1" customWidth="1"/>
    <col min="8" max="9" width="15.625" style="10" customWidth="1"/>
    <col min="10" max="10" width="20.625" style="10" customWidth="1"/>
    <col min="11" max="11" width="30.625" style="10" customWidth="1"/>
    <col min="12" max="12" width="7.625" style="10" customWidth="1"/>
    <col min="13" max="18" width="6.625" style="10" customWidth="1"/>
    <col min="19" max="16384" width="9" style="10"/>
  </cols>
  <sheetData>
    <row r="1" spans="1:18" ht="22.5" customHeight="1">
      <c r="A1" s="30" t="s">
        <v>7092</v>
      </c>
    </row>
    <row r="2" spans="1:18" ht="22.5" customHeight="1">
      <c r="A2" s="31" t="s">
        <v>7078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8" t="s">
        <v>7023</v>
      </c>
      <c r="F3" s="32" t="s">
        <v>7024</v>
      </c>
      <c r="G3" s="33" t="s">
        <v>7090</v>
      </c>
      <c r="H3" s="42" t="s">
        <v>7025</v>
      </c>
      <c r="I3" s="42" t="s">
        <v>7026</v>
      </c>
      <c r="J3" s="38" t="s">
        <v>7027</v>
      </c>
      <c r="K3" s="32" t="s">
        <v>7028</v>
      </c>
      <c r="L3" s="33" t="s">
        <v>7029</v>
      </c>
      <c r="M3" s="39" t="s">
        <v>7030</v>
      </c>
      <c r="N3" s="39"/>
      <c r="O3" s="39"/>
      <c r="P3" s="39"/>
      <c r="Q3" s="40" t="s">
        <v>7031</v>
      </c>
      <c r="R3" s="41"/>
    </row>
    <row r="4" spans="1:18" ht="22.5" customHeight="1">
      <c r="A4" s="33"/>
      <c r="B4" s="32"/>
      <c r="C4" s="32"/>
      <c r="D4" s="32"/>
      <c r="E4" s="38"/>
      <c r="F4" s="32"/>
      <c r="G4" s="33"/>
      <c r="H4" s="42"/>
      <c r="I4" s="42"/>
      <c r="J4" s="38"/>
      <c r="K4" s="32"/>
      <c r="L4" s="33"/>
      <c r="M4" s="11" t="s">
        <v>7032</v>
      </c>
      <c r="N4" s="12" t="s">
        <v>7033</v>
      </c>
      <c r="O4" s="12" t="s">
        <v>7034</v>
      </c>
      <c r="P4" s="12" t="s">
        <v>7035</v>
      </c>
      <c r="Q4" s="13"/>
      <c r="R4" s="14" t="s">
        <v>7036</v>
      </c>
    </row>
    <row r="5" spans="1:18" ht="45" customHeight="1">
      <c r="A5" s="15" t="s">
        <v>5919</v>
      </c>
      <c r="B5" s="15"/>
      <c r="C5" s="15" t="s">
        <v>2670</v>
      </c>
      <c r="D5" s="15" t="s">
        <v>516</v>
      </c>
      <c r="E5" s="16">
        <v>55124</v>
      </c>
      <c r="F5" s="15" t="s">
        <v>5920</v>
      </c>
      <c r="G5" s="15" t="s">
        <v>516</v>
      </c>
      <c r="H5" s="17" t="s">
        <v>5921</v>
      </c>
      <c r="I5" s="17" t="s">
        <v>5922</v>
      </c>
      <c r="J5" s="8" t="s">
        <v>5923</v>
      </c>
      <c r="K5" s="8" t="s">
        <v>5924</v>
      </c>
      <c r="L5" s="15" t="s">
        <v>7018</v>
      </c>
      <c r="M5" s="15">
        <v>0</v>
      </c>
      <c r="N5" s="15">
        <v>115</v>
      </c>
      <c r="O5" s="15">
        <v>0</v>
      </c>
      <c r="P5" s="15">
        <v>0</v>
      </c>
      <c r="Q5" s="24">
        <v>1</v>
      </c>
      <c r="R5" s="26">
        <v>0</v>
      </c>
    </row>
    <row r="6" spans="1:18" ht="45" customHeight="1">
      <c r="A6" s="15" t="s">
        <v>6315</v>
      </c>
      <c r="B6" s="15"/>
      <c r="C6" s="15" t="s">
        <v>6316</v>
      </c>
      <c r="D6" s="15" t="s">
        <v>516</v>
      </c>
      <c r="E6" s="16">
        <v>55057</v>
      </c>
      <c r="F6" s="15" t="s">
        <v>6317</v>
      </c>
      <c r="G6" s="15" t="s">
        <v>516</v>
      </c>
      <c r="H6" s="17" t="s">
        <v>6318</v>
      </c>
      <c r="I6" s="9" t="s">
        <v>6851</v>
      </c>
      <c r="J6" s="8" t="s">
        <v>6319</v>
      </c>
      <c r="K6" s="8" t="s">
        <v>6320</v>
      </c>
      <c r="L6" s="15" t="s">
        <v>7019</v>
      </c>
      <c r="M6" s="15">
        <v>0</v>
      </c>
      <c r="N6" s="15">
        <v>0</v>
      </c>
      <c r="O6" s="15">
        <v>60</v>
      </c>
      <c r="P6" s="15">
        <v>0</v>
      </c>
      <c r="Q6" s="24">
        <v>4</v>
      </c>
      <c r="R6" s="26">
        <v>3</v>
      </c>
    </row>
    <row r="7" spans="1:18" ht="45" customHeight="1">
      <c r="A7" s="15" t="s">
        <v>6303</v>
      </c>
      <c r="B7" s="15"/>
      <c r="C7" s="15" t="s">
        <v>3685</v>
      </c>
      <c r="D7" s="15" t="s">
        <v>516</v>
      </c>
      <c r="E7" s="16">
        <v>56374</v>
      </c>
      <c r="F7" s="15" t="s">
        <v>6304</v>
      </c>
      <c r="G7" s="15" t="s">
        <v>516</v>
      </c>
      <c r="H7" s="17" t="s">
        <v>6305</v>
      </c>
      <c r="I7" s="9" t="s">
        <v>6851</v>
      </c>
      <c r="J7" s="8" t="s">
        <v>6306</v>
      </c>
      <c r="K7" s="8" t="s">
        <v>6307</v>
      </c>
      <c r="L7" s="15" t="s">
        <v>7019</v>
      </c>
      <c r="M7" s="15">
        <v>0</v>
      </c>
      <c r="N7" s="15">
        <v>0</v>
      </c>
      <c r="O7" s="15">
        <v>53</v>
      </c>
      <c r="P7" s="15">
        <v>0</v>
      </c>
      <c r="Q7" s="24">
        <v>1</v>
      </c>
      <c r="R7" s="26">
        <v>1</v>
      </c>
    </row>
    <row r="8" spans="1:18" ht="45" customHeight="1">
      <c r="A8" s="15" t="s">
        <v>6298</v>
      </c>
      <c r="B8" s="15"/>
      <c r="C8" s="15" t="s">
        <v>6299</v>
      </c>
      <c r="D8" s="15" t="s">
        <v>516</v>
      </c>
      <c r="E8" s="16">
        <v>56562</v>
      </c>
      <c r="F8" s="15" t="s">
        <v>6300</v>
      </c>
      <c r="G8" s="15" t="s">
        <v>516</v>
      </c>
      <c r="H8" s="17" t="s">
        <v>6301</v>
      </c>
      <c r="I8" s="9" t="s">
        <v>6851</v>
      </c>
      <c r="J8" s="8" t="s">
        <v>6302</v>
      </c>
      <c r="K8" s="8" t="s">
        <v>6720</v>
      </c>
      <c r="L8" s="15" t="s">
        <v>7019</v>
      </c>
      <c r="M8" s="15">
        <v>0</v>
      </c>
      <c r="N8" s="15">
        <v>0</v>
      </c>
      <c r="O8" s="15">
        <v>0</v>
      </c>
      <c r="P8" s="15">
        <v>375</v>
      </c>
      <c r="Q8" s="24">
        <v>40</v>
      </c>
      <c r="R8" s="26">
        <v>18</v>
      </c>
    </row>
    <row r="9" spans="1:18" ht="45" customHeight="1">
      <c r="A9" s="15" t="s">
        <v>5929</v>
      </c>
      <c r="B9" s="15"/>
      <c r="C9" s="15" t="s">
        <v>2670</v>
      </c>
      <c r="D9" s="15" t="s">
        <v>516</v>
      </c>
      <c r="E9" s="16">
        <v>55439</v>
      </c>
      <c r="F9" s="15" t="s">
        <v>5930</v>
      </c>
      <c r="G9" s="15" t="s">
        <v>516</v>
      </c>
      <c r="H9" s="17" t="s">
        <v>5931</v>
      </c>
      <c r="I9" s="17" t="s">
        <v>5932</v>
      </c>
      <c r="J9" s="8" t="s">
        <v>5933</v>
      </c>
      <c r="K9" s="8" t="s">
        <v>6759</v>
      </c>
      <c r="L9" s="15" t="s">
        <v>7018</v>
      </c>
      <c r="M9" s="15">
        <v>0</v>
      </c>
      <c r="N9" s="15">
        <v>55</v>
      </c>
      <c r="O9" s="15">
        <v>0</v>
      </c>
      <c r="P9" s="15">
        <v>0</v>
      </c>
      <c r="Q9" s="24">
        <v>1</v>
      </c>
      <c r="R9" s="26">
        <v>1</v>
      </c>
    </row>
    <row r="10" spans="1:18" ht="45" customHeight="1">
      <c r="A10" s="15" t="s">
        <v>6321</v>
      </c>
      <c r="B10" s="15"/>
      <c r="C10" s="15" t="s">
        <v>529</v>
      </c>
      <c r="D10" s="15" t="s">
        <v>516</v>
      </c>
      <c r="E10" s="16">
        <v>56082</v>
      </c>
      <c r="F10" s="15" t="s">
        <v>6328</v>
      </c>
      <c r="G10" s="15" t="s">
        <v>516</v>
      </c>
      <c r="H10" s="17" t="s">
        <v>6329</v>
      </c>
      <c r="I10" s="9" t="s">
        <v>6851</v>
      </c>
      <c r="J10" s="8" t="s">
        <v>6330</v>
      </c>
      <c r="K10" s="8" t="s">
        <v>6331</v>
      </c>
      <c r="L10" s="15" t="s">
        <v>7019</v>
      </c>
      <c r="M10" s="15">
        <v>0</v>
      </c>
      <c r="N10" s="15">
        <v>0</v>
      </c>
      <c r="O10" s="15">
        <v>84</v>
      </c>
      <c r="P10" s="15">
        <v>0</v>
      </c>
      <c r="Q10" s="24">
        <v>2</v>
      </c>
      <c r="R10" s="26">
        <v>1</v>
      </c>
    </row>
    <row r="11" spans="1:18" ht="45" customHeight="1">
      <c r="A11" s="15" t="s">
        <v>5905</v>
      </c>
      <c r="B11" s="15"/>
      <c r="C11" s="15" t="s">
        <v>1112</v>
      </c>
      <c r="D11" s="15" t="s">
        <v>516</v>
      </c>
      <c r="E11" s="16">
        <v>55118</v>
      </c>
      <c r="F11" s="15" t="s">
        <v>5906</v>
      </c>
      <c r="G11" s="15" t="s">
        <v>516</v>
      </c>
      <c r="H11" s="17" t="s">
        <v>5907</v>
      </c>
      <c r="I11" s="9" t="s">
        <v>6851</v>
      </c>
      <c r="J11" s="8" t="s">
        <v>5908</v>
      </c>
      <c r="K11" s="18" t="s">
        <v>6851</v>
      </c>
      <c r="L11" s="15" t="s">
        <v>7018</v>
      </c>
      <c r="M11" s="15">
        <v>0</v>
      </c>
      <c r="N11" s="15">
        <v>60</v>
      </c>
      <c r="O11" s="15">
        <v>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6213</v>
      </c>
      <c r="B12" s="15"/>
      <c r="C12" s="15" t="s">
        <v>2672</v>
      </c>
      <c r="D12" s="15" t="s">
        <v>516</v>
      </c>
      <c r="E12" s="16">
        <v>55437</v>
      </c>
      <c r="F12" s="15" t="s">
        <v>5246</v>
      </c>
      <c r="G12" s="15" t="s">
        <v>516</v>
      </c>
      <c r="H12" s="17" t="s">
        <v>5247</v>
      </c>
      <c r="I12" s="17" t="s">
        <v>5927</v>
      </c>
      <c r="J12" s="8" t="s">
        <v>5899</v>
      </c>
      <c r="K12" s="8" t="s">
        <v>5928</v>
      </c>
      <c r="L12" s="15" t="s">
        <v>7018</v>
      </c>
      <c r="M12" s="15">
        <v>0</v>
      </c>
      <c r="N12" s="15">
        <v>60</v>
      </c>
      <c r="O12" s="15">
        <v>0</v>
      </c>
      <c r="P12" s="15">
        <v>0</v>
      </c>
      <c r="Q12" s="24">
        <v>1</v>
      </c>
      <c r="R12" s="26">
        <v>0</v>
      </c>
    </row>
    <row r="13" spans="1:18" ht="45" customHeight="1">
      <c r="A13" s="15" t="s">
        <v>344</v>
      </c>
      <c r="B13" s="15"/>
      <c r="C13" s="15" t="s">
        <v>2672</v>
      </c>
      <c r="D13" s="15" t="s">
        <v>516</v>
      </c>
      <c r="E13" s="16">
        <v>55420</v>
      </c>
      <c r="F13" s="15" t="s">
        <v>5896</v>
      </c>
      <c r="G13" s="15" t="s">
        <v>516</v>
      </c>
      <c r="H13" s="17" t="s">
        <v>5897</v>
      </c>
      <c r="I13" s="17" t="s">
        <v>5898</v>
      </c>
      <c r="J13" s="8" t="s">
        <v>5899</v>
      </c>
      <c r="K13" s="8" t="s">
        <v>5245</v>
      </c>
      <c r="L13" s="15" t="s">
        <v>7018</v>
      </c>
      <c r="M13" s="15">
        <v>0</v>
      </c>
      <c r="N13" s="15">
        <v>75</v>
      </c>
      <c r="O13" s="15">
        <v>0</v>
      </c>
      <c r="P13" s="15">
        <v>0</v>
      </c>
      <c r="Q13" s="24">
        <v>1</v>
      </c>
      <c r="R13" s="26">
        <v>0</v>
      </c>
    </row>
    <row r="14" spans="1:18" ht="45" customHeight="1">
      <c r="A14" s="15" t="s">
        <v>5909</v>
      </c>
      <c r="B14" s="15"/>
      <c r="C14" s="15" t="s">
        <v>541</v>
      </c>
      <c r="D14" s="15" t="s">
        <v>516</v>
      </c>
      <c r="E14" s="16">
        <v>55105</v>
      </c>
      <c r="F14" s="15" t="s">
        <v>5910</v>
      </c>
      <c r="G14" s="15" t="s">
        <v>516</v>
      </c>
      <c r="H14" s="17" t="s">
        <v>5911</v>
      </c>
      <c r="I14" s="9" t="s">
        <v>6851</v>
      </c>
      <c r="J14" s="8" t="s">
        <v>5912</v>
      </c>
      <c r="K14" s="8" t="s">
        <v>5913</v>
      </c>
      <c r="L14" s="15" t="s">
        <v>7019</v>
      </c>
      <c r="M14" s="15">
        <v>0</v>
      </c>
      <c r="N14" s="15">
        <v>0</v>
      </c>
      <c r="O14" s="15">
        <v>63</v>
      </c>
      <c r="P14" s="15">
        <v>0</v>
      </c>
      <c r="Q14" s="24">
        <v>5</v>
      </c>
      <c r="R14" s="26">
        <v>4</v>
      </c>
    </row>
    <row r="15" spans="1:18" ht="45" customHeight="1">
      <c r="A15" s="15" t="s">
        <v>5934</v>
      </c>
      <c r="B15" s="15"/>
      <c r="C15" s="15" t="s">
        <v>5935</v>
      </c>
      <c r="D15" s="15" t="s">
        <v>516</v>
      </c>
      <c r="E15" s="16">
        <v>55423</v>
      </c>
      <c r="F15" s="15" t="s">
        <v>5936</v>
      </c>
      <c r="G15" s="15" t="s">
        <v>516</v>
      </c>
      <c r="H15" s="9" t="s">
        <v>6851</v>
      </c>
      <c r="I15" s="9" t="s">
        <v>6851</v>
      </c>
      <c r="J15" s="8" t="s">
        <v>5937</v>
      </c>
      <c r="K15" s="8" t="s">
        <v>5255</v>
      </c>
      <c r="L15" s="15" t="s">
        <v>7019</v>
      </c>
      <c r="M15" s="15">
        <v>31</v>
      </c>
      <c r="N15" s="15">
        <v>4</v>
      </c>
      <c r="O15" s="15">
        <v>0</v>
      </c>
      <c r="P15" s="15">
        <v>0</v>
      </c>
      <c r="Q15" s="24">
        <v>9</v>
      </c>
      <c r="R15" s="26">
        <v>9</v>
      </c>
    </row>
    <row r="16" spans="1:18" ht="45" customHeight="1">
      <c r="A16" s="15" t="s">
        <v>6879</v>
      </c>
      <c r="B16" s="15"/>
      <c r="C16" s="15" t="s">
        <v>6337</v>
      </c>
      <c r="D16" s="15" t="s">
        <v>516</v>
      </c>
      <c r="E16" s="16">
        <v>55430</v>
      </c>
      <c r="F16" s="15" t="s">
        <v>6338</v>
      </c>
      <c r="G16" s="15" t="s">
        <v>516</v>
      </c>
      <c r="H16" s="17" t="s">
        <v>6339</v>
      </c>
      <c r="I16" s="17" t="s">
        <v>6340</v>
      </c>
      <c r="J16" s="8" t="s">
        <v>6341</v>
      </c>
      <c r="K16" s="8" t="s">
        <v>6342</v>
      </c>
      <c r="L16" s="15" t="s">
        <v>7018</v>
      </c>
      <c r="M16" s="15">
        <v>0</v>
      </c>
      <c r="N16" s="15">
        <v>5</v>
      </c>
      <c r="O16" s="15">
        <v>0</v>
      </c>
      <c r="P16" s="15">
        <v>0</v>
      </c>
      <c r="Q16" s="24">
        <v>1</v>
      </c>
      <c r="R16" s="26">
        <v>1</v>
      </c>
    </row>
    <row r="17" spans="1:18" ht="45" customHeight="1">
      <c r="A17" s="15" t="s">
        <v>343</v>
      </c>
      <c r="B17" s="15"/>
      <c r="C17" s="15" t="s">
        <v>530</v>
      </c>
      <c r="D17" s="15" t="s">
        <v>516</v>
      </c>
      <c r="E17" s="16">
        <v>55379</v>
      </c>
      <c r="F17" s="15" t="s">
        <v>5925</v>
      </c>
      <c r="G17" s="15" t="s">
        <v>516</v>
      </c>
      <c r="H17" s="17" t="s">
        <v>5926</v>
      </c>
      <c r="I17" s="9" t="s">
        <v>6851</v>
      </c>
      <c r="J17" s="8" t="s">
        <v>5895</v>
      </c>
      <c r="K17" s="8" t="s">
        <v>6758</v>
      </c>
      <c r="L17" s="15" t="s">
        <v>7018</v>
      </c>
      <c r="M17" s="15">
        <v>0</v>
      </c>
      <c r="N17" s="15">
        <v>75</v>
      </c>
      <c r="O17" s="15">
        <v>0</v>
      </c>
      <c r="P17" s="15">
        <v>0</v>
      </c>
      <c r="Q17" s="24">
        <v>2</v>
      </c>
      <c r="R17" s="26">
        <v>2</v>
      </c>
    </row>
    <row r="18" spans="1:18" ht="45" customHeight="1">
      <c r="A18" s="15" t="s">
        <v>6343</v>
      </c>
      <c r="B18" s="15"/>
      <c r="C18" s="15" t="s">
        <v>2670</v>
      </c>
      <c r="D18" s="15" t="s">
        <v>516</v>
      </c>
      <c r="E18" s="16">
        <v>55418</v>
      </c>
      <c r="F18" s="15" t="s">
        <v>5900</v>
      </c>
      <c r="G18" s="15" t="s">
        <v>516</v>
      </c>
      <c r="H18" s="17" t="s">
        <v>5901</v>
      </c>
      <c r="I18" s="17" t="s">
        <v>5902</v>
      </c>
      <c r="J18" s="8" t="s">
        <v>5903</v>
      </c>
      <c r="K18" s="8" t="s">
        <v>5904</v>
      </c>
      <c r="L18" s="15" t="s">
        <v>7018</v>
      </c>
      <c r="M18" s="15">
        <v>0</v>
      </c>
      <c r="N18" s="15">
        <v>120</v>
      </c>
      <c r="O18" s="15">
        <v>0</v>
      </c>
      <c r="P18" s="15">
        <v>0</v>
      </c>
      <c r="Q18" s="24">
        <v>1</v>
      </c>
      <c r="R18" s="26">
        <v>1</v>
      </c>
    </row>
    <row r="19" spans="1:18" ht="45" customHeight="1">
      <c r="A19" s="15" t="s">
        <v>5914</v>
      </c>
      <c r="B19" s="15"/>
      <c r="C19" s="15" t="s">
        <v>530</v>
      </c>
      <c r="D19" s="15" t="s">
        <v>516</v>
      </c>
      <c r="E19" s="16">
        <v>55106</v>
      </c>
      <c r="F19" s="15" t="s">
        <v>5915</v>
      </c>
      <c r="G19" s="15" t="s">
        <v>516</v>
      </c>
      <c r="H19" s="17" t="s">
        <v>5916</v>
      </c>
      <c r="I19" s="9" t="s">
        <v>6851</v>
      </c>
      <c r="J19" s="8" t="s">
        <v>5917</v>
      </c>
      <c r="K19" s="8" t="s">
        <v>5918</v>
      </c>
      <c r="L19" s="15" t="s">
        <v>7018</v>
      </c>
      <c r="M19" s="15">
        <v>0</v>
      </c>
      <c r="N19" s="15">
        <v>400</v>
      </c>
      <c r="O19" s="15">
        <v>0</v>
      </c>
      <c r="P19" s="15">
        <v>0</v>
      </c>
      <c r="Q19" s="24">
        <v>3</v>
      </c>
      <c r="R19" s="26">
        <v>1</v>
      </c>
    </row>
    <row r="20" spans="1:18" ht="45" customHeight="1">
      <c r="A20" s="15" t="s">
        <v>6332</v>
      </c>
      <c r="B20" s="15"/>
      <c r="C20" s="15" t="s">
        <v>1582</v>
      </c>
      <c r="D20" s="15" t="s">
        <v>516</v>
      </c>
      <c r="E20" s="16">
        <v>55455</v>
      </c>
      <c r="F20" s="15" t="s">
        <v>6333</v>
      </c>
      <c r="G20" s="15" t="s">
        <v>516</v>
      </c>
      <c r="H20" s="17" t="s">
        <v>6334</v>
      </c>
      <c r="I20" s="9" t="s">
        <v>6851</v>
      </c>
      <c r="J20" s="8" t="s">
        <v>6335</v>
      </c>
      <c r="K20" s="8" t="s">
        <v>6336</v>
      </c>
      <c r="L20" s="15" t="s">
        <v>7018</v>
      </c>
      <c r="M20" s="15">
        <v>0</v>
      </c>
      <c r="N20" s="15">
        <v>0</v>
      </c>
      <c r="O20" s="15">
        <v>360</v>
      </c>
      <c r="P20" s="15">
        <v>0</v>
      </c>
      <c r="Q20" s="24">
        <v>9</v>
      </c>
      <c r="R20" s="26">
        <v>9</v>
      </c>
    </row>
    <row r="21" spans="1:18" ht="45" customHeight="1">
      <c r="A21" s="15" t="s">
        <v>6308</v>
      </c>
      <c r="B21" s="15"/>
      <c r="C21" s="15" t="s">
        <v>6309</v>
      </c>
      <c r="D21" s="15" t="s">
        <v>516</v>
      </c>
      <c r="E21" s="16">
        <v>55987</v>
      </c>
      <c r="F21" s="15" t="s">
        <v>6310</v>
      </c>
      <c r="G21" s="15" t="s">
        <v>516</v>
      </c>
      <c r="H21" s="17" t="s">
        <v>6311</v>
      </c>
      <c r="I21" s="17" t="s">
        <v>6312</v>
      </c>
      <c r="J21" s="8" t="s">
        <v>6313</v>
      </c>
      <c r="K21" s="8" t="s">
        <v>6314</v>
      </c>
      <c r="L21" s="15" t="s">
        <v>7018</v>
      </c>
      <c r="M21" s="15">
        <v>0</v>
      </c>
      <c r="N21" s="15">
        <v>0</v>
      </c>
      <c r="O21" s="15">
        <v>70</v>
      </c>
      <c r="P21" s="15">
        <v>0</v>
      </c>
      <c r="Q21" s="24">
        <v>1</v>
      </c>
      <c r="R21" s="26">
        <v>0</v>
      </c>
    </row>
    <row r="22" spans="1:18" ht="45" customHeight="1">
      <c r="A22" s="10">
        <v>17</v>
      </c>
      <c r="P22" s="10">
        <f>SUM(M5:P21)</f>
        <v>2065</v>
      </c>
      <c r="Q22" s="10">
        <f>SUM(Q5:Q21)</f>
        <v>83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76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5"/>
  <sheetViews>
    <sheetView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7086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6483</v>
      </c>
      <c r="B5" s="15"/>
      <c r="C5" s="15" t="s">
        <v>3660</v>
      </c>
      <c r="D5" s="15" t="s">
        <v>516</v>
      </c>
      <c r="E5" s="16">
        <v>98403</v>
      </c>
      <c r="F5" s="15" t="s">
        <v>6484</v>
      </c>
      <c r="G5" s="15" t="s">
        <v>516</v>
      </c>
      <c r="H5" s="17" t="s">
        <v>6485</v>
      </c>
      <c r="I5" s="17" t="s">
        <v>6486</v>
      </c>
      <c r="J5" s="8" t="s">
        <v>6487</v>
      </c>
      <c r="K5" s="8" t="s">
        <v>6488</v>
      </c>
      <c r="L5" s="15" t="s">
        <v>7019</v>
      </c>
      <c r="M5" s="15">
        <v>0</v>
      </c>
      <c r="N5" s="15">
        <v>40</v>
      </c>
      <c r="O5" s="15">
        <v>0</v>
      </c>
      <c r="P5" s="15">
        <v>0</v>
      </c>
      <c r="Q5" s="24">
        <v>2</v>
      </c>
      <c r="R5" s="26">
        <v>0</v>
      </c>
    </row>
    <row r="6" spans="1:18" ht="45" customHeight="1">
      <c r="A6" s="15" t="s">
        <v>6475</v>
      </c>
      <c r="B6" s="15"/>
      <c r="C6" s="15" t="s">
        <v>2672</v>
      </c>
      <c r="D6" s="15" t="s">
        <v>516</v>
      </c>
      <c r="E6" s="16">
        <v>98233</v>
      </c>
      <c r="F6" s="15" t="s">
        <v>6476</v>
      </c>
      <c r="G6" s="15" t="s">
        <v>516</v>
      </c>
      <c r="H6" s="17" t="s">
        <v>6513</v>
      </c>
      <c r="I6" s="17" t="s">
        <v>6514</v>
      </c>
      <c r="J6" s="8" t="s">
        <v>6515</v>
      </c>
      <c r="K6" s="8" t="s">
        <v>6516</v>
      </c>
      <c r="L6" s="15" t="s">
        <v>7018</v>
      </c>
      <c r="M6" s="15">
        <v>0</v>
      </c>
      <c r="N6" s="15">
        <v>125</v>
      </c>
      <c r="O6" s="15">
        <v>0</v>
      </c>
      <c r="P6" s="15">
        <v>0</v>
      </c>
      <c r="Q6" s="24">
        <v>1</v>
      </c>
      <c r="R6" s="26">
        <v>1</v>
      </c>
    </row>
    <row r="7" spans="1:18" ht="45" customHeight="1">
      <c r="A7" s="15" t="s">
        <v>6478</v>
      </c>
      <c r="B7" s="15"/>
      <c r="C7" s="15" t="s">
        <v>548</v>
      </c>
      <c r="D7" s="15" t="s">
        <v>516</v>
      </c>
      <c r="E7" s="16">
        <v>98002</v>
      </c>
      <c r="F7" s="15" t="s">
        <v>6479</v>
      </c>
      <c r="G7" s="15" t="s">
        <v>516</v>
      </c>
      <c r="H7" s="17" t="s">
        <v>6480</v>
      </c>
      <c r="I7" s="9" t="s">
        <v>6851</v>
      </c>
      <c r="J7" s="8" t="s">
        <v>6481</v>
      </c>
      <c r="K7" s="8" t="s">
        <v>6482</v>
      </c>
      <c r="L7" s="15" t="s">
        <v>7018</v>
      </c>
      <c r="M7" s="15">
        <v>0</v>
      </c>
      <c r="N7" s="15">
        <v>110</v>
      </c>
      <c r="O7" s="15">
        <v>0</v>
      </c>
      <c r="P7" s="15">
        <v>0</v>
      </c>
      <c r="Q7" s="24">
        <v>1</v>
      </c>
      <c r="R7" s="26">
        <v>1</v>
      </c>
    </row>
    <row r="8" spans="1:18" ht="45" customHeight="1">
      <c r="A8" s="15" t="s">
        <v>5991</v>
      </c>
      <c r="B8" s="15"/>
      <c r="C8" s="15" t="s">
        <v>2670</v>
      </c>
      <c r="D8" s="15" t="s">
        <v>516</v>
      </c>
      <c r="E8" s="16">
        <v>98092</v>
      </c>
      <c r="F8" s="15" t="s">
        <v>5992</v>
      </c>
      <c r="G8" s="15" t="s">
        <v>516</v>
      </c>
      <c r="H8" s="17" t="s">
        <v>5993</v>
      </c>
      <c r="I8" s="9" t="s">
        <v>6851</v>
      </c>
      <c r="J8" s="8" t="s">
        <v>5994</v>
      </c>
      <c r="K8" s="8" t="s">
        <v>5995</v>
      </c>
      <c r="L8" s="15" t="s">
        <v>7018</v>
      </c>
      <c r="M8" s="15">
        <v>0</v>
      </c>
      <c r="N8" s="15">
        <v>120</v>
      </c>
      <c r="O8" s="15">
        <v>0</v>
      </c>
      <c r="P8" s="15">
        <v>0</v>
      </c>
      <c r="Q8" s="24">
        <v>1</v>
      </c>
      <c r="R8" s="26">
        <v>0</v>
      </c>
    </row>
    <row r="9" spans="1:18" ht="45" customHeight="1">
      <c r="A9" s="15" t="s">
        <v>502</v>
      </c>
      <c r="B9" s="15"/>
      <c r="C9" s="15" t="s">
        <v>2670</v>
      </c>
      <c r="D9" s="15" t="s">
        <v>516</v>
      </c>
      <c r="E9" s="16">
        <v>98092</v>
      </c>
      <c r="F9" s="15" t="s">
        <v>5996</v>
      </c>
      <c r="G9" s="15" t="s">
        <v>516</v>
      </c>
      <c r="H9" s="17" t="s">
        <v>5997</v>
      </c>
      <c r="I9" s="17" t="s">
        <v>5998</v>
      </c>
      <c r="J9" s="8" t="s">
        <v>5999</v>
      </c>
      <c r="K9" s="8" t="s">
        <v>6539</v>
      </c>
      <c r="L9" s="15" t="s">
        <v>7018</v>
      </c>
      <c r="M9" s="15">
        <v>0</v>
      </c>
      <c r="N9" s="15">
        <v>120</v>
      </c>
      <c r="O9" s="15">
        <v>0</v>
      </c>
      <c r="P9" s="15">
        <v>0</v>
      </c>
      <c r="Q9" s="24">
        <v>1</v>
      </c>
      <c r="R9" s="26">
        <v>0</v>
      </c>
    </row>
    <row r="10" spans="1:18" ht="45" customHeight="1">
      <c r="A10" s="15" t="s">
        <v>420</v>
      </c>
      <c r="B10" s="15"/>
      <c r="C10" s="15" t="s">
        <v>548</v>
      </c>
      <c r="D10" s="15" t="s">
        <v>516</v>
      </c>
      <c r="E10" s="16">
        <v>98198</v>
      </c>
      <c r="F10" s="15" t="s">
        <v>1542</v>
      </c>
      <c r="G10" s="15" t="s">
        <v>516</v>
      </c>
      <c r="H10" s="17" t="s">
        <v>86</v>
      </c>
      <c r="I10" s="17" t="s">
        <v>87</v>
      </c>
      <c r="J10" s="8" t="s">
        <v>1543</v>
      </c>
      <c r="K10" s="18" t="s">
        <v>6851</v>
      </c>
      <c r="L10" s="15" t="s">
        <v>7018</v>
      </c>
      <c r="M10" s="15">
        <v>0</v>
      </c>
      <c r="N10" s="15">
        <v>19</v>
      </c>
      <c r="O10" s="15">
        <v>0</v>
      </c>
      <c r="P10" s="15">
        <v>0</v>
      </c>
      <c r="Q10" s="24">
        <v>1</v>
      </c>
      <c r="R10" s="26">
        <v>0</v>
      </c>
    </row>
    <row r="11" spans="1:18" ht="45" customHeight="1">
      <c r="A11" s="15" t="s">
        <v>4492</v>
      </c>
      <c r="B11" s="15"/>
      <c r="C11" s="15" t="s">
        <v>2672</v>
      </c>
      <c r="D11" s="15" t="s">
        <v>516</v>
      </c>
      <c r="E11" s="16">
        <v>98110</v>
      </c>
      <c r="F11" s="15" t="s">
        <v>4493</v>
      </c>
      <c r="G11" s="15" t="s">
        <v>516</v>
      </c>
      <c r="H11" s="17" t="s">
        <v>4494</v>
      </c>
      <c r="I11" s="17" t="s">
        <v>4495</v>
      </c>
      <c r="J11" s="8" t="s">
        <v>4496</v>
      </c>
      <c r="K11" s="8" t="s">
        <v>6830</v>
      </c>
      <c r="L11" s="15" t="s">
        <v>7018</v>
      </c>
      <c r="M11" s="15">
        <v>0</v>
      </c>
      <c r="N11" s="15">
        <v>83</v>
      </c>
      <c r="O11" s="15">
        <v>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505</v>
      </c>
      <c r="B12" s="15"/>
      <c r="C12" s="15" t="s">
        <v>2670</v>
      </c>
      <c r="D12" s="15" t="s">
        <v>516</v>
      </c>
      <c r="E12" s="16" t="s">
        <v>6166</v>
      </c>
      <c r="F12" s="15" t="s">
        <v>6167</v>
      </c>
      <c r="G12" s="15" t="s">
        <v>516</v>
      </c>
      <c r="H12" s="17" t="s">
        <v>6168</v>
      </c>
      <c r="I12" s="17" t="s">
        <v>6169</v>
      </c>
      <c r="J12" s="8" t="s">
        <v>6170</v>
      </c>
      <c r="K12" s="8" t="s">
        <v>6171</v>
      </c>
      <c r="L12" s="15" t="s">
        <v>7018</v>
      </c>
      <c r="M12" s="15">
        <v>0</v>
      </c>
      <c r="N12" s="15">
        <v>0</v>
      </c>
      <c r="O12" s="15">
        <v>250</v>
      </c>
      <c r="P12" s="15">
        <v>0</v>
      </c>
      <c r="Q12" s="24">
        <v>4</v>
      </c>
      <c r="R12" s="26">
        <v>4</v>
      </c>
    </row>
    <row r="13" spans="1:18" ht="45" customHeight="1">
      <c r="A13" s="15" t="s">
        <v>5321</v>
      </c>
      <c r="B13" s="15"/>
      <c r="C13" s="15" t="s">
        <v>2672</v>
      </c>
      <c r="D13" s="15" t="s">
        <v>516</v>
      </c>
      <c r="E13" s="16" t="s">
        <v>5322</v>
      </c>
      <c r="F13" s="15" t="s">
        <v>5323</v>
      </c>
      <c r="G13" s="15" t="s">
        <v>516</v>
      </c>
      <c r="H13" s="17" t="s">
        <v>57</v>
      </c>
      <c r="I13" s="17" t="s">
        <v>58</v>
      </c>
      <c r="J13" s="8" t="s">
        <v>5324</v>
      </c>
      <c r="K13" s="8" t="s">
        <v>6663</v>
      </c>
      <c r="L13" s="15" t="s">
        <v>7019</v>
      </c>
      <c r="M13" s="15">
        <v>0</v>
      </c>
      <c r="N13" s="15">
        <v>90</v>
      </c>
      <c r="O13" s="15">
        <v>0</v>
      </c>
      <c r="P13" s="15">
        <v>0</v>
      </c>
      <c r="Q13" s="24">
        <v>1</v>
      </c>
      <c r="R13" s="26">
        <v>1</v>
      </c>
    </row>
    <row r="14" spans="1:18" ht="45" customHeight="1">
      <c r="A14" s="15" t="s">
        <v>6150</v>
      </c>
      <c r="B14" s="15"/>
      <c r="C14" s="15" t="s">
        <v>2672</v>
      </c>
      <c r="D14" s="15" t="s">
        <v>516</v>
      </c>
      <c r="E14" s="16">
        <v>98001</v>
      </c>
      <c r="F14" s="15" t="s">
        <v>6151</v>
      </c>
      <c r="G14" s="15" t="s">
        <v>516</v>
      </c>
      <c r="H14" s="17" t="s">
        <v>6152</v>
      </c>
      <c r="I14" s="17" t="s">
        <v>6153</v>
      </c>
      <c r="J14" s="8" t="s">
        <v>6154</v>
      </c>
      <c r="K14" s="8" t="s">
        <v>6155</v>
      </c>
      <c r="L14" s="15" t="s">
        <v>7018</v>
      </c>
      <c r="M14" s="15">
        <v>0</v>
      </c>
      <c r="N14" s="15">
        <v>109</v>
      </c>
      <c r="O14" s="15">
        <v>0</v>
      </c>
      <c r="P14" s="15">
        <v>0</v>
      </c>
      <c r="Q14" s="24">
        <v>1</v>
      </c>
      <c r="R14" s="26">
        <v>1</v>
      </c>
    </row>
    <row r="15" spans="1:18" ht="45" customHeight="1">
      <c r="A15" s="15" t="s">
        <v>6469</v>
      </c>
      <c r="B15" s="15"/>
      <c r="C15" s="15" t="s">
        <v>513</v>
      </c>
      <c r="D15" s="15" t="s">
        <v>516</v>
      </c>
      <c r="E15" s="16">
        <v>98502</v>
      </c>
      <c r="F15" s="15" t="s">
        <v>6470</v>
      </c>
      <c r="G15" s="15" t="s">
        <v>516</v>
      </c>
      <c r="H15" s="17" t="s">
        <v>6471</v>
      </c>
      <c r="I15" s="17" t="s">
        <v>6472</v>
      </c>
      <c r="J15" s="8" t="s">
        <v>6473</v>
      </c>
      <c r="K15" s="8" t="s">
        <v>6474</v>
      </c>
      <c r="L15" s="15" t="s">
        <v>7018</v>
      </c>
      <c r="M15" s="15">
        <v>0</v>
      </c>
      <c r="N15" s="15">
        <v>60</v>
      </c>
      <c r="O15" s="15">
        <v>0</v>
      </c>
      <c r="P15" s="15">
        <v>0</v>
      </c>
      <c r="Q15" s="24">
        <v>1</v>
      </c>
      <c r="R15" s="26">
        <v>1</v>
      </c>
    </row>
    <row r="16" spans="1:18" ht="45" customHeight="1">
      <c r="A16" s="15" t="s">
        <v>6405</v>
      </c>
      <c r="B16" s="15"/>
      <c r="C16" s="15" t="s">
        <v>2672</v>
      </c>
      <c r="D16" s="15" t="s">
        <v>516</v>
      </c>
      <c r="E16" s="16">
        <v>98011</v>
      </c>
      <c r="F16" s="15" t="s">
        <v>6406</v>
      </c>
      <c r="G16" s="15" t="s">
        <v>516</v>
      </c>
      <c r="H16" s="17" t="s">
        <v>6407</v>
      </c>
      <c r="I16" s="17" t="s">
        <v>6408</v>
      </c>
      <c r="J16" s="8" t="s">
        <v>6409</v>
      </c>
      <c r="K16" s="8" t="s">
        <v>6635</v>
      </c>
      <c r="L16" s="15" t="s">
        <v>7018</v>
      </c>
      <c r="M16" s="15">
        <v>0</v>
      </c>
      <c r="N16" s="15">
        <v>0</v>
      </c>
      <c r="O16" s="15">
        <v>80</v>
      </c>
      <c r="P16" s="15">
        <v>0</v>
      </c>
      <c r="Q16" s="24">
        <v>1</v>
      </c>
      <c r="R16" s="26">
        <v>1</v>
      </c>
    </row>
    <row r="17" spans="1:18" ht="45" customHeight="1">
      <c r="A17" s="15" t="s">
        <v>6145</v>
      </c>
      <c r="B17" s="15"/>
      <c r="C17" s="15" t="s">
        <v>522</v>
      </c>
      <c r="D17" s="15" t="s">
        <v>516</v>
      </c>
      <c r="E17" s="16">
        <v>98011</v>
      </c>
      <c r="F17" s="15" t="s">
        <v>6146</v>
      </c>
      <c r="G17" s="15" t="s">
        <v>516</v>
      </c>
      <c r="H17" s="17" t="s">
        <v>6147</v>
      </c>
      <c r="I17" s="9" t="s">
        <v>6851</v>
      </c>
      <c r="J17" s="8" t="s">
        <v>6148</v>
      </c>
      <c r="K17" s="8" t="s">
        <v>6149</v>
      </c>
      <c r="L17" s="15" t="s">
        <v>7019</v>
      </c>
      <c r="M17" s="15">
        <v>25</v>
      </c>
      <c r="N17" s="15">
        <v>75</v>
      </c>
      <c r="O17" s="15">
        <v>0</v>
      </c>
      <c r="P17" s="15">
        <v>0</v>
      </c>
      <c r="Q17" s="24">
        <v>4</v>
      </c>
      <c r="R17" s="26">
        <v>3</v>
      </c>
    </row>
    <row r="18" spans="1:18" ht="45" customHeight="1">
      <c r="A18" s="15" t="s">
        <v>4849</v>
      </c>
      <c r="B18" s="15"/>
      <c r="C18" s="15" t="s">
        <v>514</v>
      </c>
      <c r="D18" s="15" t="s">
        <v>516</v>
      </c>
      <c r="E18" s="16" t="s">
        <v>4850</v>
      </c>
      <c r="F18" s="15" t="s">
        <v>4851</v>
      </c>
      <c r="G18" s="15" t="s">
        <v>516</v>
      </c>
      <c r="H18" s="17" t="s">
        <v>4852</v>
      </c>
      <c r="I18" s="17" t="s">
        <v>4853</v>
      </c>
      <c r="J18" s="8" t="s">
        <v>4854</v>
      </c>
      <c r="K18" s="8" t="s">
        <v>6813</v>
      </c>
      <c r="L18" s="15" t="s">
        <v>7018</v>
      </c>
      <c r="M18" s="15">
        <v>0</v>
      </c>
      <c r="N18" s="15">
        <v>0</v>
      </c>
      <c r="O18" s="15">
        <v>125</v>
      </c>
      <c r="P18" s="15">
        <v>0</v>
      </c>
      <c r="Q18" s="24">
        <v>2</v>
      </c>
      <c r="R18" s="26">
        <v>1</v>
      </c>
    </row>
    <row r="19" spans="1:18" ht="45" customHeight="1">
      <c r="A19" s="15" t="s">
        <v>5985</v>
      </c>
      <c r="B19" s="15"/>
      <c r="C19" s="15" t="s">
        <v>535</v>
      </c>
      <c r="D19" s="15" t="s">
        <v>516</v>
      </c>
      <c r="E19" s="16">
        <v>98467</v>
      </c>
      <c r="F19" s="15" t="s">
        <v>5986</v>
      </c>
      <c r="G19" s="15" t="s">
        <v>516</v>
      </c>
      <c r="H19" s="17" t="s">
        <v>5987</v>
      </c>
      <c r="I19" s="17" t="s">
        <v>5988</v>
      </c>
      <c r="J19" s="8" t="s">
        <v>5989</v>
      </c>
      <c r="K19" s="8" t="s">
        <v>5990</v>
      </c>
      <c r="L19" s="15" t="s">
        <v>7019</v>
      </c>
      <c r="M19" s="15">
        <v>0</v>
      </c>
      <c r="N19" s="15">
        <v>74</v>
      </c>
      <c r="O19" s="15">
        <v>0</v>
      </c>
      <c r="P19" s="15">
        <v>0</v>
      </c>
      <c r="Q19" s="24">
        <v>2</v>
      </c>
      <c r="R19" s="26">
        <v>1</v>
      </c>
    </row>
    <row r="20" spans="1:18" ht="45" customHeight="1">
      <c r="A20" s="15" t="s">
        <v>1574</v>
      </c>
      <c r="B20" s="15"/>
      <c r="C20" s="15" t="s">
        <v>2670</v>
      </c>
      <c r="D20" s="15" t="s">
        <v>516</v>
      </c>
      <c r="E20" s="16">
        <v>98106</v>
      </c>
      <c r="F20" s="15" t="s">
        <v>1575</v>
      </c>
      <c r="G20" s="15" t="s">
        <v>516</v>
      </c>
      <c r="H20" s="17" t="s">
        <v>5272</v>
      </c>
      <c r="I20" s="17" t="s">
        <v>5273</v>
      </c>
      <c r="J20" s="8" t="s">
        <v>5274</v>
      </c>
      <c r="K20" s="8" t="s">
        <v>6805</v>
      </c>
      <c r="L20" s="15" t="s">
        <v>7018</v>
      </c>
      <c r="M20" s="15">
        <v>0</v>
      </c>
      <c r="N20" s="15">
        <v>100</v>
      </c>
      <c r="O20" s="15">
        <v>0</v>
      </c>
      <c r="P20" s="15">
        <v>0</v>
      </c>
      <c r="Q20" s="24">
        <v>1</v>
      </c>
      <c r="R20" s="26">
        <v>0</v>
      </c>
    </row>
    <row r="21" spans="1:18" ht="45" customHeight="1">
      <c r="A21" s="15" t="s">
        <v>6530</v>
      </c>
      <c r="B21" s="15"/>
      <c r="C21" s="15" t="s">
        <v>535</v>
      </c>
      <c r="D21" s="15" t="s">
        <v>516</v>
      </c>
      <c r="E21" s="16">
        <v>98663</v>
      </c>
      <c r="F21" s="15" t="s">
        <v>6531</v>
      </c>
      <c r="G21" s="15" t="s">
        <v>516</v>
      </c>
      <c r="H21" s="17" t="s">
        <v>6532</v>
      </c>
      <c r="I21" s="17" t="s">
        <v>6533</v>
      </c>
      <c r="J21" s="8" t="s">
        <v>6534</v>
      </c>
      <c r="K21" s="8" t="s">
        <v>6631</v>
      </c>
      <c r="L21" s="15" t="s">
        <v>7018</v>
      </c>
      <c r="M21" s="15">
        <v>0</v>
      </c>
      <c r="N21" s="15">
        <v>0</v>
      </c>
      <c r="O21" s="15">
        <v>100</v>
      </c>
      <c r="P21" s="15">
        <v>0</v>
      </c>
      <c r="Q21" s="24">
        <v>3</v>
      </c>
      <c r="R21" s="26">
        <v>3</v>
      </c>
    </row>
    <row r="22" spans="1:18" ht="45" customHeight="1">
      <c r="A22" s="15" t="s">
        <v>4838</v>
      </c>
      <c r="B22" s="15"/>
      <c r="C22" s="15" t="s">
        <v>513</v>
      </c>
      <c r="D22" s="15" t="s">
        <v>516</v>
      </c>
      <c r="E22" s="16">
        <v>99114</v>
      </c>
      <c r="F22" s="15" t="s">
        <v>4839</v>
      </c>
      <c r="G22" s="15" t="s">
        <v>516</v>
      </c>
      <c r="H22" s="17" t="s">
        <v>4840</v>
      </c>
      <c r="I22" s="17" t="s">
        <v>4841</v>
      </c>
      <c r="J22" s="8" t="s">
        <v>4842</v>
      </c>
      <c r="K22" s="8" t="s">
        <v>4843</v>
      </c>
      <c r="L22" s="15" t="s">
        <v>7018</v>
      </c>
      <c r="M22" s="15">
        <v>0</v>
      </c>
      <c r="N22" s="15">
        <v>20</v>
      </c>
      <c r="O22" s="15">
        <v>0</v>
      </c>
      <c r="P22" s="15">
        <v>0</v>
      </c>
      <c r="Q22" s="24">
        <v>1</v>
      </c>
      <c r="R22" s="26">
        <v>0</v>
      </c>
    </row>
    <row r="23" spans="1:18" ht="45" customHeight="1">
      <c r="A23" s="15" t="s">
        <v>6195</v>
      </c>
      <c r="B23" s="15"/>
      <c r="C23" s="15" t="s">
        <v>1524</v>
      </c>
      <c r="D23" s="15" t="s">
        <v>516</v>
      </c>
      <c r="E23" s="16">
        <v>99004</v>
      </c>
      <c r="F23" s="15" t="s">
        <v>6196</v>
      </c>
      <c r="G23" s="15" t="s">
        <v>516</v>
      </c>
      <c r="H23" s="17" t="s">
        <v>6197</v>
      </c>
      <c r="I23" s="9" t="s">
        <v>6851</v>
      </c>
      <c r="J23" s="8" t="s">
        <v>6198</v>
      </c>
      <c r="K23" s="8" t="s">
        <v>6199</v>
      </c>
      <c r="L23" s="15" t="s">
        <v>7018</v>
      </c>
      <c r="M23" s="15">
        <v>0</v>
      </c>
      <c r="N23" s="15">
        <v>0</v>
      </c>
      <c r="O23" s="15">
        <v>65</v>
      </c>
      <c r="P23" s="15">
        <v>0</v>
      </c>
      <c r="Q23" s="24">
        <v>1</v>
      </c>
      <c r="R23" s="26">
        <v>1</v>
      </c>
    </row>
    <row r="24" spans="1:18" ht="45" customHeight="1">
      <c r="A24" s="15" t="s">
        <v>1558</v>
      </c>
      <c r="B24" s="15"/>
      <c r="C24" s="15" t="s">
        <v>2672</v>
      </c>
      <c r="D24" s="15" t="s">
        <v>516</v>
      </c>
      <c r="E24" s="16">
        <v>98115</v>
      </c>
      <c r="F24" s="15" t="s">
        <v>1559</v>
      </c>
      <c r="G24" s="15" t="s">
        <v>516</v>
      </c>
      <c r="H24" s="17" t="s">
        <v>1560</v>
      </c>
      <c r="I24" s="17" t="s">
        <v>1561</v>
      </c>
      <c r="J24" s="8" t="s">
        <v>1562</v>
      </c>
      <c r="K24" s="8" t="s">
        <v>1563</v>
      </c>
      <c r="L24" s="15" t="s">
        <v>7018</v>
      </c>
      <c r="M24" s="15">
        <v>0</v>
      </c>
      <c r="N24" s="15">
        <v>165</v>
      </c>
      <c r="O24" s="15">
        <v>0</v>
      </c>
      <c r="P24" s="15">
        <v>0</v>
      </c>
      <c r="Q24" s="24">
        <v>1</v>
      </c>
      <c r="R24" s="26">
        <v>0</v>
      </c>
    </row>
    <row r="25" spans="1:18" ht="45" customHeight="1">
      <c r="A25" s="15" t="s">
        <v>4844</v>
      </c>
      <c r="B25" s="15"/>
      <c r="C25" s="15" t="s">
        <v>513</v>
      </c>
      <c r="D25" s="15" t="s">
        <v>516</v>
      </c>
      <c r="E25" s="16">
        <v>98926</v>
      </c>
      <c r="F25" s="15" t="s">
        <v>4845</v>
      </c>
      <c r="G25" s="15" t="s">
        <v>516</v>
      </c>
      <c r="H25" s="17" t="s">
        <v>4846</v>
      </c>
      <c r="I25" s="9" t="s">
        <v>6851</v>
      </c>
      <c r="J25" s="8" t="s">
        <v>4847</v>
      </c>
      <c r="K25" s="8" t="s">
        <v>4848</v>
      </c>
      <c r="L25" s="15" t="s">
        <v>7018</v>
      </c>
      <c r="M25" s="15">
        <v>0</v>
      </c>
      <c r="N25" s="15">
        <v>53</v>
      </c>
      <c r="O25" s="15">
        <v>0</v>
      </c>
      <c r="P25" s="15">
        <v>0</v>
      </c>
      <c r="Q25" s="24">
        <v>1</v>
      </c>
      <c r="R25" s="26">
        <v>0</v>
      </c>
    </row>
    <row r="26" spans="1:18" ht="45" customHeight="1">
      <c r="A26" s="15" t="s">
        <v>501</v>
      </c>
      <c r="B26" s="15"/>
      <c r="C26" s="15" t="s">
        <v>1112</v>
      </c>
      <c r="D26" s="15" t="s">
        <v>516</v>
      </c>
      <c r="E26" s="16">
        <v>98374</v>
      </c>
      <c r="F26" s="15" t="s">
        <v>6497</v>
      </c>
      <c r="G26" s="15" t="s">
        <v>516</v>
      </c>
      <c r="H26" s="17" t="s">
        <v>6498</v>
      </c>
      <c r="I26" s="9" t="s">
        <v>6851</v>
      </c>
      <c r="J26" s="8" t="s">
        <v>6499</v>
      </c>
      <c r="K26" s="18" t="s">
        <v>6851</v>
      </c>
      <c r="L26" s="15" t="s">
        <v>7018</v>
      </c>
      <c r="M26" s="15">
        <v>0</v>
      </c>
      <c r="N26" s="15">
        <v>82</v>
      </c>
      <c r="O26" s="15">
        <v>0</v>
      </c>
      <c r="P26" s="15">
        <v>0</v>
      </c>
      <c r="Q26" s="24">
        <v>1</v>
      </c>
      <c r="R26" s="26">
        <v>0</v>
      </c>
    </row>
    <row r="27" spans="1:18" ht="45" customHeight="1">
      <c r="A27" s="15" t="s">
        <v>6140</v>
      </c>
      <c r="B27" s="15"/>
      <c r="C27" s="15" t="s">
        <v>6141</v>
      </c>
      <c r="D27" s="15" t="s">
        <v>516</v>
      </c>
      <c r="E27" s="16">
        <v>98201</v>
      </c>
      <c r="F27" s="15" t="s">
        <v>6142</v>
      </c>
      <c r="G27" s="15" t="s">
        <v>516</v>
      </c>
      <c r="H27" s="17" t="s">
        <v>6143</v>
      </c>
      <c r="I27" s="17" t="s">
        <v>7010</v>
      </c>
      <c r="J27" s="8" t="s">
        <v>6144</v>
      </c>
      <c r="K27" s="8" t="s">
        <v>6636</v>
      </c>
      <c r="L27" s="15" t="s">
        <v>7018</v>
      </c>
      <c r="M27" s="15">
        <v>0</v>
      </c>
      <c r="N27" s="15">
        <v>0</v>
      </c>
      <c r="O27" s="15">
        <v>75</v>
      </c>
      <c r="P27" s="15">
        <v>0</v>
      </c>
      <c r="Q27" s="24">
        <v>3</v>
      </c>
      <c r="R27" s="26">
        <v>3</v>
      </c>
    </row>
    <row r="28" spans="1:18" ht="45" customHeight="1">
      <c r="A28" s="15" t="s">
        <v>6160</v>
      </c>
      <c r="B28" s="15"/>
      <c r="C28" s="15" t="s">
        <v>6161</v>
      </c>
      <c r="D28" s="15" t="s">
        <v>516</v>
      </c>
      <c r="E28" s="16">
        <v>98006</v>
      </c>
      <c r="F28" s="15" t="s">
        <v>6162</v>
      </c>
      <c r="G28" s="15" t="s">
        <v>516</v>
      </c>
      <c r="H28" s="17" t="s">
        <v>6163</v>
      </c>
      <c r="I28" s="9" t="s">
        <v>6851</v>
      </c>
      <c r="J28" s="8" t="s">
        <v>6164</v>
      </c>
      <c r="K28" s="8" t="s">
        <v>6165</v>
      </c>
      <c r="L28" s="15" t="s">
        <v>7019</v>
      </c>
      <c r="M28" s="15">
        <v>0</v>
      </c>
      <c r="N28" s="15">
        <v>36</v>
      </c>
      <c r="O28" s="15">
        <v>0</v>
      </c>
      <c r="P28" s="15">
        <v>0</v>
      </c>
      <c r="Q28" s="24">
        <v>2</v>
      </c>
      <c r="R28" s="26">
        <v>2</v>
      </c>
    </row>
    <row r="29" spans="1:18" ht="45" customHeight="1">
      <c r="A29" s="15" t="s">
        <v>6489</v>
      </c>
      <c r="B29" s="15"/>
      <c r="C29" s="15" t="s">
        <v>535</v>
      </c>
      <c r="D29" s="15" t="s">
        <v>516</v>
      </c>
      <c r="E29" s="16">
        <v>98445</v>
      </c>
      <c r="F29" s="15" t="s">
        <v>6490</v>
      </c>
      <c r="G29" s="15" t="s">
        <v>516</v>
      </c>
      <c r="H29" s="17" t="s">
        <v>6491</v>
      </c>
      <c r="I29" s="9" t="s">
        <v>6851</v>
      </c>
      <c r="J29" s="8" t="s">
        <v>6492</v>
      </c>
      <c r="K29" s="8" t="s">
        <v>6493</v>
      </c>
      <c r="L29" s="15" t="s">
        <v>7018</v>
      </c>
      <c r="M29" s="15">
        <v>0</v>
      </c>
      <c r="N29" s="15">
        <v>90</v>
      </c>
      <c r="O29" s="15">
        <v>0</v>
      </c>
      <c r="P29" s="15">
        <v>0</v>
      </c>
      <c r="Q29" s="24">
        <v>1</v>
      </c>
      <c r="R29" s="26">
        <v>0</v>
      </c>
    </row>
    <row r="30" spans="1:18" ht="45" customHeight="1">
      <c r="A30" s="15" t="s">
        <v>1549</v>
      </c>
      <c r="B30" s="15"/>
      <c r="C30" s="15" t="s">
        <v>513</v>
      </c>
      <c r="D30" s="15" t="s">
        <v>516</v>
      </c>
      <c r="E30" s="16">
        <v>98122</v>
      </c>
      <c r="F30" s="15" t="s">
        <v>1550</v>
      </c>
      <c r="G30" s="15" t="s">
        <v>516</v>
      </c>
      <c r="H30" s="17" t="s">
        <v>1551</v>
      </c>
      <c r="I30" s="17" t="s">
        <v>1552</v>
      </c>
      <c r="J30" s="8" t="s">
        <v>1553</v>
      </c>
      <c r="K30" s="8" t="s">
        <v>6804</v>
      </c>
      <c r="L30" s="15" t="s">
        <v>7018</v>
      </c>
      <c r="M30" s="15">
        <v>0</v>
      </c>
      <c r="N30" s="15">
        <v>290</v>
      </c>
      <c r="O30" s="15">
        <v>0</v>
      </c>
      <c r="P30" s="15">
        <v>0</v>
      </c>
      <c r="Q30" s="24">
        <v>2</v>
      </c>
      <c r="R30" s="26">
        <v>0</v>
      </c>
    </row>
    <row r="31" spans="1:18" ht="45" customHeight="1">
      <c r="A31" s="15" t="s">
        <v>6187</v>
      </c>
      <c r="B31" s="15"/>
      <c r="C31" s="15" t="s">
        <v>6188</v>
      </c>
      <c r="D31" s="15" t="s">
        <v>516</v>
      </c>
      <c r="E31" s="16" t="s">
        <v>516</v>
      </c>
      <c r="F31" s="15" t="s">
        <v>516</v>
      </c>
      <c r="G31" s="15" t="s">
        <v>516</v>
      </c>
      <c r="H31" s="17" t="s">
        <v>7002</v>
      </c>
      <c r="I31" s="17" t="s">
        <v>5597</v>
      </c>
      <c r="J31" s="8" t="s">
        <v>5598</v>
      </c>
      <c r="K31" s="8" t="s">
        <v>6836</v>
      </c>
      <c r="L31" s="15" t="s">
        <v>7019</v>
      </c>
      <c r="M31" s="15">
        <v>0</v>
      </c>
      <c r="N31" s="15">
        <v>0</v>
      </c>
      <c r="O31" s="15">
        <v>32</v>
      </c>
      <c r="P31" s="15">
        <v>0</v>
      </c>
      <c r="Q31" s="24">
        <v>1</v>
      </c>
      <c r="R31" s="26">
        <v>1</v>
      </c>
    </row>
    <row r="32" spans="1:18" ht="45" customHeight="1">
      <c r="A32" s="15" t="s">
        <v>6465</v>
      </c>
      <c r="B32" s="15"/>
      <c r="C32" s="15" t="s">
        <v>513</v>
      </c>
      <c r="D32" s="15" t="s">
        <v>516</v>
      </c>
      <c r="E32" s="16">
        <v>98520</v>
      </c>
      <c r="F32" s="15" t="s">
        <v>6466</v>
      </c>
      <c r="G32" s="15" t="s">
        <v>516</v>
      </c>
      <c r="H32" s="17" t="s">
        <v>6467</v>
      </c>
      <c r="I32" s="9" t="s">
        <v>6851</v>
      </c>
      <c r="J32" s="8" t="s">
        <v>6468</v>
      </c>
      <c r="K32" s="18" t="s">
        <v>6851</v>
      </c>
      <c r="L32" s="15" t="s">
        <v>7018</v>
      </c>
      <c r="M32" s="15">
        <v>0</v>
      </c>
      <c r="N32" s="15">
        <v>0</v>
      </c>
      <c r="O32" s="15">
        <v>14</v>
      </c>
      <c r="P32" s="15">
        <v>0</v>
      </c>
      <c r="Q32" s="24">
        <v>1</v>
      </c>
      <c r="R32" s="26">
        <v>0</v>
      </c>
    </row>
    <row r="33" spans="1:18" ht="45" customHeight="1">
      <c r="A33" s="15" t="s">
        <v>1564</v>
      </c>
      <c r="B33" s="15"/>
      <c r="C33" s="15" t="s">
        <v>535</v>
      </c>
      <c r="D33" s="15" t="s">
        <v>516</v>
      </c>
      <c r="E33" s="16">
        <v>98103</v>
      </c>
      <c r="F33" s="15" t="s">
        <v>1565</v>
      </c>
      <c r="G33" s="15" t="s">
        <v>516</v>
      </c>
      <c r="H33" s="17" t="s">
        <v>85</v>
      </c>
      <c r="I33" s="9" t="s">
        <v>6851</v>
      </c>
      <c r="J33" s="8" t="s">
        <v>1566</v>
      </c>
      <c r="K33" s="8" t="s">
        <v>1567</v>
      </c>
      <c r="L33" s="15" t="s">
        <v>7018</v>
      </c>
      <c r="M33" s="15">
        <v>0</v>
      </c>
      <c r="N33" s="15">
        <v>200</v>
      </c>
      <c r="O33" s="15">
        <v>0</v>
      </c>
      <c r="P33" s="15">
        <v>0</v>
      </c>
      <c r="Q33" s="24">
        <v>2</v>
      </c>
      <c r="R33" s="26">
        <v>2</v>
      </c>
    </row>
    <row r="34" spans="1:18" ht="45" customHeight="1">
      <c r="A34" s="15" t="s">
        <v>6517</v>
      </c>
      <c r="B34" s="15"/>
      <c r="C34" s="15" t="s">
        <v>2670</v>
      </c>
      <c r="D34" s="15" t="s">
        <v>516</v>
      </c>
      <c r="E34" s="16" t="s">
        <v>6518</v>
      </c>
      <c r="F34" s="15" t="s">
        <v>500</v>
      </c>
      <c r="G34" s="15" t="s">
        <v>516</v>
      </c>
      <c r="H34" s="17" t="s">
        <v>6344</v>
      </c>
      <c r="I34" s="9" t="s">
        <v>6851</v>
      </c>
      <c r="J34" s="8" t="s">
        <v>6345</v>
      </c>
      <c r="K34" s="8" t="s">
        <v>6477</v>
      </c>
      <c r="L34" s="15" t="s">
        <v>7018</v>
      </c>
      <c r="M34" s="15">
        <v>0</v>
      </c>
      <c r="N34" s="15">
        <v>0</v>
      </c>
      <c r="O34" s="15">
        <v>30</v>
      </c>
      <c r="P34" s="15">
        <v>0</v>
      </c>
      <c r="Q34" s="24">
        <v>1</v>
      </c>
      <c r="R34" s="26">
        <v>1</v>
      </c>
    </row>
    <row r="35" spans="1:18" ht="45" customHeight="1">
      <c r="A35" s="15" t="s">
        <v>6156</v>
      </c>
      <c r="B35" s="15"/>
      <c r="C35" s="15" t="s">
        <v>1805</v>
      </c>
      <c r="D35" s="15" t="s">
        <v>516</v>
      </c>
      <c r="E35" s="16" t="s">
        <v>6157</v>
      </c>
      <c r="F35" s="15" t="s">
        <v>6158</v>
      </c>
      <c r="G35" s="15" t="s">
        <v>516</v>
      </c>
      <c r="H35" s="17" t="s">
        <v>72</v>
      </c>
      <c r="I35" s="17" t="s">
        <v>73</v>
      </c>
      <c r="J35" s="8" t="s">
        <v>6159</v>
      </c>
      <c r="K35" s="8" t="s">
        <v>6564</v>
      </c>
      <c r="L35" s="15" t="s">
        <v>7018</v>
      </c>
      <c r="M35" s="15">
        <v>0</v>
      </c>
      <c r="N35" s="15">
        <v>140</v>
      </c>
      <c r="O35" s="15">
        <v>0</v>
      </c>
      <c r="P35" s="15">
        <v>0</v>
      </c>
      <c r="Q35" s="24">
        <v>1</v>
      </c>
      <c r="R35" s="26">
        <v>1</v>
      </c>
    </row>
    <row r="36" spans="1:18" ht="45" customHeight="1">
      <c r="A36" s="15" t="s">
        <v>5954</v>
      </c>
      <c r="B36" s="15"/>
      <c r="C36" s="15" t="s">
        <v>542</v>
      </c>
      <c r="D36" s="15" t="s">
        <v>516</v>
      </c>
      <c r="E36" s="16">
        <v>98133</v>
      </c>
      <c r="F36" s="15" t="s">
        <v>5955</v>
      </c>
      <c r="G36" s="15" t="s">
        <v>516</v>
      </c>
      <c r="H36" s="17" t="s">
        <v>5956</v>
      </c>
      <c r="I36" s="9" t="s">
        <v>6851</v>
      </c>
      <c r="J36" s="8" t="s">
        <v>5957</v>
      </c>
      <c r="K36" s="8" t="s">
        <v>5958</v>
      </c>
      <c r="L36" s="15" t="s">
        <v>7018</v>
      </c>
      <c r="M36" s="15">
        <v>0</v>
      </c>
      <c r="N36" s="15">
        <v>130</v>
      </c>
      <c r="O36" s="15">
        <v>0</v>
      </c>
      <c r="P36" s="15">
        <v>0</v>
      </c>
      <c r="Q36" s="24">
        <v>1</v>
      </c>
      <c r="R36" s="26">
        <v>1</v>
      </c>
    </row>
    <row r="37" spans="1:18" ht="45" customHeight="1">
      <c r="A37" s="15" t="s">
        <v>6176</v>
      </c>
      <c r="B37" s="15"/>
      <c r="C37" s="15" t="s">
        <v>2670</v>
      </c>
      <c r="D37" s="15" t="s">
        <v>516</v>
      </c>
      <c r="E37" s="16">
        <v>98027</v>
      </c>
      <c r="F37" s="15" t="s">
        <v>6177</v>
      </c>
      <c r="G37" s="15" t="s">
        <v>516</v>
      </c>
      <c r="H37" s="17" t="s">
        <v>6178</v>
      </c>
      <c r="I37" s="9" t="s">
        <v>6851</v>
      </c>
      <c r="J37" s="8" t="s">
        <v>6179</v>
      </c>
      <c r="K37" s="8" t="s">
        <v>6180</v>
      </c>
      <c r="L37" s="15" t="s">
        <v>7018</v>
      </c>
      <c r="M37" s="15">
        <v>0</v>
      </c>
      <c r="N37" s="15">
        <v>125</v>
      </c>
      <c r="O37" s="15">
        <v>0</v>
      </c>
      <c r="P37" s="15">
        <v>0</v>
      </c>
      <c r="Q37" s="24">
        <v>1</v>
      </c>
      <c r="R37" s="26">
        <v>1</v>
      </c>
    </row>
    <row r="38" spans="1:18" ht="45" customHeight="1">
      <c r="A38" s="15" t="s">
        <v>422</v>
      </c>
      <c r="B38" s="15"/>
      <c r="C38" s="15" t="s">
        <v>530</v>
      </c>
      <c r="D38" s="15" t="s">
        <v>516</v>
      </c>
      <c r="E38" s="16" t="s">
        <v>6190</v>
      </c>
      <c r="F38" s="15" t="s">
        <v>6191</v>
      </c>
      <c r="G38" s="15" t="s">
        <v>516</v>
      </c>
      <c r="H38" s="17" t="s">
        <v>6192</v>
      </c>
      <c r="I38" s="17" t="s">
        <v>6193</v>
      </c>
      <c r="J38" s="8" t="s">
        <v>6194</v>
      </c>
      <c r="K38" s="8" t="s">
        <v>6566</v>
      </c>
      <c r="L38" s="15" t="s">
        <v>7018</v>
      </c>
      <c r="M38" s="15">
        <v>0</v>
      </c>
      <c r="N38" s="15">
        <v>42</v>
      </c>
      <c r="O38" s="15">
        <v>0</v>
      </c>
      <c r="P38" s="15">
        <v>0</v>
      </c>
      <c r="Q38" s="24">
        <v>1</v>
      </c>
      <c r="R38" s="26">
        <v>1</v>
      </c>
    </row>
    <row r="39" spans="1:18" ht="45" customHeight="1">
      <c r="A39" s="15" t="s">
        <v>1568</v>
      </c>
      <c r="B39" s="15"/>
      <c r="C39" s="15" t="s">
        <v>1223</v>
      </c>
      <c r="D39" s="15" t="s">
        <v>516</v>
      </c>
      <c r="E39" s="16">
        <v>98105</v>
      </c>
      <c r="F39" s="15" t="s">
        <v>1569</v>
      </c>
      <c r="G39" s="15" t="s">
        <v>516</v>
      </c>
      <c r="H39" s="17" t="s">
        <v>1570</v>
      </c>
      <c r="I39" s="17" t="s">
        <v>1571</v>
      </c>
      <c r="J39" s="8" t="s">
        <v>1572</v>
      </c>
      <c r="K39" s="8" t="s">
        <v>1573</v>
      </c>
      <c r="L39" s="15" t="s">
        <v>7018</v>
      </c>
      <c r="M39" s="15">
        <v>210</v>
      </c>
      <c r="N39" s="15">
        <v>0</v>
      </c>
      <c r="O39" s="15">
        <v>0</v>
      </c>
      <c r="P39" s="15">
        <v>0</v>
      </c>
      <c r="Q39" s="24">
        <v>8</v>
      </c>
      <c r="R39" s="26">
        <v>8</v>
      </c>
    </row>
    <row r="40" spans="1:18" ht="45" customHeight="1">
      <c r="A40" s="15" t="s">
        <v>4522</v>
      </c>
      <c r="B40" s="15"/>
      <c r="C40" s="15" t="s">
        <v>530</v>
      </c>
      <c r="D40" s="15" t="s">
        <v>516</v>
      </c>
      <c r="E40" s="16">
        <v>98034</v>
      </c>
      <c r="F40" s="15" t="s">
        <v>4523</v>
      </c>
      <c r="G40" s="15" t="s">
        <v>516</v>
      </c>
      <c r="H40" s="17" t="s">
        <v>7001</v>
      </c>
      <c r="I40" s="17" t="s">
        <v>56</v>
      </c>
      <c r="J40" s="8" t="s">
        <v>4524</v>
      </c>
      <c r="K40" s="8" t="s">
        <v>4491</v>
      </c>
      <c r="L40" s="15" t="s">
        <v>7018</v>
      </c>
      <c r="M40" s="15">
        <v>0</v>
      </c>
      <c r="N40" s="15">
        <v>50</v>
      </c>
      <c r="O40" s="15">
        <v>0</v>
      </c>
      <c r="P40" s="15">
        <v>0</v>
      </c>
      <c r="Q40" s="24">
        <v>1</v>
      </c>
      <c r="R40" s="26">
        <v>0</v>
      </c>
    </row>
    <row r="41" spans="1:18" ht="45" customHeight="1">
      <c r="A41" s="15" t="s">
        <v>6420</v>
      </c>
      <c r="B41" s="15"/>
      <c r="C41" s="15" t="s">
        <v>2672</v>
      </c>
      <c r="D41" s="15" t="s">
        <v>516</v>
      </c>
      <c r="E41" s="16">
        <v>98275</v>
      </c>
      <c r="F41" s="15" t="s">
        <v>6415</v>
      </c>
      <c r="G41" s="15" t="s">
        <v>516</v>
      </c>
      <c r="H41" s="17" t="s">
        <v>6416</v>
      </c>
      <c r="I41" s="17" t="s">
        <v>6417</v>
      </c>
      <c r="J41" s="8" t="s">
        <v>6418</v>
      </c>
      <c r="K41" s="8" t="s">
        <v>6419</v>
      </c>
      <c r="L41" s="15" t="s">
        <v>7018</v>
      </c>
      <c r="M41" s="15">
        <v>0</v>
      </c>
      <c r="N41" s="15">
        <v>166</v>
      </c>
      <c r="O41" s="15">
        <v>0</v>
      </c>
      <c r="P41" s="15">
        <v>0</v>
      </c>
      <c r="Q41" s="24">
        <v>1</v>
      </c>
      <c r="R41" s="26">
        <v>1</v>
      </c>
    </row>
    <row r="42" spans="1:18" ht="45" customHeight="1">
      <c r="A42" s="15" t="s">
        <v>6460</v>
      </c>
      <c r="B42" s="15"/>
      <c r="C42" s="15" t="s">
        <v>530</v>
      </c>
      <c r="D42" s="15" t="s">
        <v>516</v>
      </c>
      <c r="E42" s="16">
        <v>98626</v>
      </c>
      <c r="F42" s="15" t="s">
        <v>6461</v>
      </c>
      <c r="G42" s="15" t="s">
        <v>516</v>
      </c>
      <c r="H42" s="17" t="s">
        <v>6462</v>
      </c>
      <c r="I42" s="17" t="s">
        <v>6463</v>
      </c>
      <c r="J42" s="8" t="s">
        <v>6464</v>
      </c>
      <c r="K42" s="8" t="s">
        <v>6630</v>
      </c>
      <c r="L42" s="15" t="s">
        <v>7018</v>
      </c>
      <c r="M42" s="15">
        <v>0</v>
      </c>
      <c r="N42" s="15">
        <v>132</v>
      </c>
      <c r="O42" s="15">
        <v>0</v>
      </c>
      <c r="P42" s="15">
        <v>0</v>
      </c>
      <c r="Q42" s="24">
        <v>1</v>
      </c>
      <c r="R42" s="26">
        <v>0</v>
      </c>
    </row>
    <row r="43" spans="1:18" ht="45" customHeight="1">
      <c r="A43" s="15" t="s">
        <v>5605</v>
      </c>
      <c r="B43" s="15"/>
      <c r="C43" s="15" t="s">
        <v>3660</v>
      </c>
      <c r="D43" s="15" t="s">
        <v>516</v>
      </c>
      <c r="E43" s="16">
        <v>99204</v>
      </c>
      <c r="F43" s="15" t="s">
        <v>5606</v>
      </c>
      <c r="G43" s="15" t="s">
        <v>516</v>
      </c>
      <c r="H43" s="17" t="s">
        <v>5607</v>
      </c>
      <c r="I43" s="17" t="s">
        <v>5608</v>
      </c>
      <c r="J43" s="8" t="s">
        <v>5609</v>
      </c>
      <c r="K43" s="8" t="s">
        <v>6189</v>
      </c>
      <c r="L43" s="15" t="s">
        <v>7018</v>
      </c>
      <c r="M43" s="15">
        <v>0</v>
      </c>
      <c r="N43" s="15">
        <v>125</v>
      </c>
      <c r="O43" s="15">
        <v>0</v>
      </c>
      <c r="P43" s="15">
        <v>0</v>
      </c>
      <c r="Q43" s="24">
        <v>1</v>
      </c>
      <c r="R43" s="26">
        <v>0</v>
      </c>
    </row>
    <row r="44" spans="1:18" ht="45" customHeight="1">
      <c r="A44" s="15" t="s">
        <v>6393</v>
      </c>
      <c r="B44" s="15"/>
      <c r="C44" s="15" t="s">
        <v>2672</v>
      </c>
      <c r="D44" s="15" t="s">
        <v>516</v>
      </c>
      <c r="E44" s="16">
        <v>98058</v>
      </c>
      <c r="F44" s="15" t="s">
        <v>6394</v>
      </c>
      <c r="G44" s="15" t="s">
        <v>516</v>
      </c>
      <c r="H44" s="17" t="s">
        <v>6395</v>
      </c>
      <c r="I44" s="17" t="s">
        <v>6396</v>
      </c>
      <c r="J44" s="8" t="s">
        <v>6397</v>
      </c>
      <c r="K44" s="8" t="s">
        <v>6398</v>
      </c>
      <c r="L44" s="15" t="s">
        <v>7018</v>
      </c>
      <c r="M44" s="15">
        <v>0</v>
      </c>
      <c r="N44" s="15">
        <v>148</v>
      </c>
      <c r="O44" s="15">
        <v>0</v>
      </c>
      <c r="P44" s="15">
        <v>0</v>
      </c>
      <c r="Q44" s="24">
        <v>1</v>
      </c>
      <c r="R44" s="26">
        <v>0</v>
      </c>
    </row>
    <row r="45" spans="1:18" ht="45" customHeight="1">
      <c r="A45" s="15" t="s">
        <v>6410</v>
      </c>
      <c r="B45" s="15"/>
      <c r="C45" s="15" t="s">
        <v>2672</v>
      </c>
      <c r="D45" s="15" t="s">
        <v>516</v>
      </c>
      <c r="E45" s="16">
        <v>98204</v>
      </c>
      <c r="F45" s="15" t="s">
        <v>6411</v>
      </c>
      <c r="G45" s="15" t="s">
        <v>516</v>
      </c>
      <c r="H45" s="17" t="s">
        <v>6412</v>
      </c>
      <c r="I45" s="9" t="s">
        <v>6851</v>
      </c>
      <c r="J45" s="8" t="s">
        <v>6413</v>
      </c>
      <c r="K45" s="8" t="s">
        <v>6414</v>
      </c>
      <c r="L45" s="15" t="s">
        <v>7018</v>
      </c>
      <c r="M45" s="15">
        <v>0</v>
      </c>
      <c r="N45" s="15">
        <v>150</v>
      </c>
      <c r="O45" s="15">
        <v>0</v>
      </c>
      <c r="P45" s="15">
        <v>0</v>
      </c>
      <c r="Q45" s="24">
        <v>1</v>
      </c>
      <c r="R45" s="26">
        <v>0</v>
      </c>
    </row>
    <row r="46" spans="1:18" ht="45" customHeight="1">
      <c r="A46" s="15" t="s">
        <v>6172</v>
      </c>
      <c r="B46" s="15"/>
      <c r="C46" s="15" t="s">
        <v>6172</v>
      </c>
      <c r="D46" s="15" t="s">
        <v>516</v>
      </c>
      <c r="E46" s="16">
        <v>98004</v>
      </c>
      <c r="F46" s="15" t="s">
        <v>6173</v>
      </c>
      <c r="G46" s="15" t="s">
        <v>516</v>
      </c>
      <c r="H46" s="17" t="s">
        <v>6174</v>
      </c>
      <c r="I46" s="17" t="s">
        <v>6175</v>
      </c>
      <c r="J46" s="8" t="s">
        <v>4521</v>
      </c>
      <c r="K46" s="8" t="s">
        <v>4520</v>
      </c>
      <c r="L46" s="15" t="s">
        <v>7019</v>
      </c>
      <c r="M46" s="15">
        <v>0</v>
      </c>
      <c r="N46" s="15">
        <v>0</v>
      </c>
      <c r="O46" s="15">
        <v>0</v>
      </c>
      <c r="P46" s="15">
        <v>145</v>
      </c>
      <c r="Q46" s="24">
        <v>30</v>
      </c>
      <c r="R46" s="26">
        <v>29</v>
      </c>
    </row>
    <row r="47" spans="1:18" ht="45" customHeight="1">
      <c r="A47" s="15" t="s">
        <v>4488</v>
      </c>
      <c r="B47" s="15"/>
      <c r="C47" s="15" t="s">
        <v>4488</v>
      </c>
      <c r="D47" s="15" t="s">
        <v>516</v>
      </c>
      <c r="E47" s="16">
        <v>98118</v>
      </c>
      <c r="F47" s="15" t="s">
        <v>4489</v>
      </c>
      <c r="G47" s="15" t="s">
        <v>516</v>
      </c>
      <c r="H47" s="17" t="s">
        <v>4490</v>
      </c>
      <c r="I47" s="17" t="s">
        <v>4518</v>
      </c>
      <c r="J47" s="8" t="s">
        <v>4519</v>
      </c>
      <c r="K47" s="8" t="s">
        <v>4520</v>
      </c>
      <c r="L47" s="15" t="s">
        <v>7019</v>
      </c>
      <c r="M47" s="15">
        <v>0</v>
      </c>
      <c r="N47" s="15">
        <v>0</v>
      </c>
      <c r="O47" s="15">
        <v>0</v>
      </c>
      <c r="P47" s="15">
        <v>60</v>
      </c>
      <c r="Q47" s="24">
        <v>12</v>
      </c>
      <c r="R47" s="26">
        <v>12</v>
      </c>
    </row>
    <row r="48" spans="1:18" ht="45" customHeight="1">
      <c r="A48" s="15" t="s">
        <v>499</v>
      </c>
      <c r="B48" s="15"/>
      <c r="C48" s="15" t="s">
        <v>2672</v>
      </c>
      <c r="D48" s="15" t="s">
        <v>516</v>
      </c>
      <c r="E48" s="16">
        <v>98125</v>
      </c>
      <c r="F48" s="15" t="s">
        <v>5951</v>
      </c>
      <c r="G48" s="15" t="s">
        <v>516</v>
      </c>
      <c r="H48" s="17" t="s">
        <v>5952</v>
      </c>
      <c r="I48" s="9" t="s">
        <v>6851</v>
      </c>
      <c r="J48" s="8" t="s">
        <v>5953</v>
      </c>
      <c r="K48" s="18" t="s">
        <v>6851</v>
      </c>
      <c r="L48" s="15" t="s">
        <v>7018</v>
      </c>
      <c r="M48" s="15">
        <v>0</v>
      </c>
      <c r="N48" s="15">
        <v>100</v>
      </c>
      <c r="O48" s="15">
        <v>0</v>
      </c>
      <c r="P48" s="15">
        <v>0</v>
      </c>
      <c r="Q48" s="24">
        <v>1</v>
      </c>
      <c r="R48" s="26">
        <v>1</v>
      </c>
    </row>
    <row r="49" spans="1:18" ht="45" customHeight="1">
      <c r="A49" s="15" t="s">
        <v>4808</v>
      </c>
      <c r="B49" s="15"/>
      <c r="C49" s="15" t="s">
        <v>548</v>
      </c>
      <c r="D49" s="15" t="s">
        <v>516</v>
      </c>
      <c r="E49" s="16" t="s">
        <v>4809</v>
      </c>
      <c r="F49" s="15" t="s">
        <v>4810</v>
      </c>
      <c r="G49" s="15" t="s">
        <v>516</v>
      </c>
      <c r="H49" s="17" t="s">
        <v>4811</v>
      </c>
      <c r="I49" s="17" t="s">
        <v>4812</v>
      </c>
      <c r="J49" s="8" t="s">
        <v>6452</v>
      </c>
      <c r="K49" s="18" t="s">
        <v>6851</v>
      </c>
      <c r="L49" s="15" t="s">
        <v>7018</v>
      </c>
      <c r="M49" s="15">
        <v>0</v>
      </c>
      <c r="N49" s="15">
        <v>28</v>
      </c>
      <c r="O49" s="15">
        <v>0</v>
      </c>
      <c r="P49" s="15">
        <v>0</v>
      </c>
      <c r="Q49" s="24">
        <v>1</v>
      </c>
      <c r="R49" s="26">
        <v>0</v>
      </c>
    </row>
    <row r="50" spans="1:18" ht="45" customHeight="1">
      <c r="A50" s="15" t="s">
        <v>5973</v>
      </c>
      <c r="B50" s="15"/>
      <c r="C50" s="15" t="s">
        <v>5974</v>
      </c>
      <c r="D50" s="15" t="s">
        <v>516</v>
      </c>
      <c r="E50" s="16">
        <v>98103</v>
      </c>
      <c r="F50" s="15" t="s">
        <v>5318</v>
      </c>
      <c r="G50" s="15" t="s">
        <v>516</v>
      </c>
      <c r="H50" s="17" t="s">
        <v>5319</v>
      </c>
      <c r="I50" s="9" t="s">
        <v>6851</v>
      </c>
      <c r="J50" s="8" t="s">
        <v>5320</v>
      </c>
      <c r="K50" s="8" t="s">
        <v>6829</v>
      </c>
      <c r="L50" s="15" t="s">
        <v>7018</v>
      </c>
      <c r="M50" s="15">
        <v>0</v>
      </c>
      <c r="N50" s="15">
        <v>0</v>
      </c>
      <c r="O50" s="15">
        <v>70</v>
      </c>
      <c r="P50" s="15">
        <v>0</v>
      </c>
      <c r="Q50" s="24">
        <v>1</v>
      </c>
      <c r="R50" s="26">
        <v>1</v>
      </c>
    </row>
    <row r="51" spans="1:18" ht="45" customHeight="1">
      <c r="A51" s="15" t="s">
        <v>6181</v>
      </c>
      <c r="B51" s="15"/>
      <c r="C51" s="15" t="s">
        <v>6182</v>
      </c>
      <c r="D51" s="15" t="s">
        <v>516</v>
      </c>
      <c r="E51" s="16">
        <v>98053</v>
      </c>
      <c r="F51" s="15" t="s">
        <v>6183</v>
      </c>
      <c r="G51" s="15" t="s">
        <v>516</v>
      </c>
      <c r="H51" s="17" t="s">
        <v>6184</v>
      </c>
      <c r="I51" s="17" t="s">
        <v>6185</v>
      </c>
      <c r="J51" s="8" t="s">
        <v>6186</v>
      </c>
      <c r="K51" s="8" t="s">
        <v>6637</v>
      </c>
      <c r="L51" s="15" t="s">
        <v>7019</v>
      </c>
      <c r="M51" s="15">
        <v>4</v>
      </c>
      <c r="N51" s="15">
        <v>40</v>
      </c>
      <c r="O51" s="15">
        <v>0</v>
      </c>
      <c r="P51" s="15">
        <v>0</v>
      </c>
      <c r="Q51" s="24">
        <v>1</v>
      </c>
      <c r="R51" s="26">
        <v>1</v>
      </c>
    </row>
    <row r="52" spans="1:18" ht="45" customHeight="1">
      <c r="A52" s="15" t="s">
        <v>4813</v>
      </c>
      <c r="B52" s="15"/>
      <c r="C52" s="15" t="s">
        <v>4814</v>
      </c>
      <c r="D52" s="15" t="s">
        <v>516</v>
      </c>
      <c r="E52" s="16">
        <v>98498</v>
      </c>
      <c r="F52" s="15" t="s">
        <v>4815</v>
      </c>
      <c r="G52" s="15" t="s">
        <v>516</v>
      </c>
      <c r="H52" s="17" t="s">
        <v>71</v>
      </c>
      <c r="I52" s="9" t="s">
        <v>6851</v>
      </c>
      <c r="J52" s="8" t="s">
        <v>4816</v>
      </c>
      <c r="K52" s="8" t="s">
        <v>4817</v>
      </c>
      <c r="L52" s="15" t="s">
        <v>7018</v>
      </c>
      <c r="M52" s="15">
        <v>0</v>
      </c>
      <c r="N52" s="15">
        <v>0</v>
      </c>
      <c r="O52" s="15">
        <v>3</v>
      </c>
      <c r="P52" s="15">
        <v>0</v>
      </c>
      <c r="Q52" s="24">
        <v>1</v>
      </c>
      <c r="R52" s="26">
        <v>0</v>
      </c>
    </row>
    <row r="53" spans="1:18" ht="45" customHeight="1">
      <c r="A53" s="15" t="s">
        <v>4818</v>
      </c>
      <c r="B53" s="15"/>
      <c r="C53" s="15" t="s">
        <v>535</v>
      </c>
      <c r="D53" s="15" t="s">
        <v>516</v>
      </c>
      <c r="E53" s="16">
        <v>98374</v>
      </c>
      <c r="F53" s="15" t="s">
        <v>4819</v>
      </c>
      <c r="G53" s="15" t="s">
        <v>516</v>
      </c>
      <c r="H53" s="17" t="s">
        <v>70</v>
      </c>
      <c r="I53" s="9" t="s">
        <v>6851</v>
      </c>
      <c r="J53" s="8" t="s">
        <v>6503</v>
      </c>
      <c r="K53" s="8" t="s">
        <v>4817</v>
      </c>
      <c r="L53" s="15" t="s">
        <v>7018</v>
      </c>
      <c r="M53" s="15">
        <v>0</v>
      </c>
      <c r="N53" s="15">
        <v>0</v>
      </c>
      <c r="O53" s="15">
        <v>55</v>
      </c>
      <c r="P53" s="15">
        <v>0</v>
      </c>
      <c r="Q53" s="24">
        <v>1</v>
      </c>
      <c r="R53" s="26">
        <v>1</v>
      </c>
    </row>
    <row r="54" spans="1:18" ht="45" customHeight="1">
      <c r="A54" s="15" t="s">
        <v>6000</v>
      </c>
      <c r="B54" s="15"/>
      <c r="C54" s="15" t="s">
        <v>2672</v>
      </c>
      <c r="D54" s="15" t="s">
        <v>516</v>
      </c>
      <c r="E54" s="16">
        <v>98371</v>
      </c>
      <c r="F54" s="15" t="s">
        <v>6001</v>
      </c>
      <c r="G54" s="15" t="s">
        <v>516</v>
      </c>
      <c r="H54" s="17" t="s">
        <v>6002</v>
      </c>
      <c r="I54" s="9" t="s">
        <v>6851</v>
      </c>
      <c r="J54" s="8" t="s">
        <v>6347</v>
      </c>
      <c r="K54" s="18" t="s">
        <v>6851</v>
      </c>
      <c r="L54" s="15" t="s">
        <v>7018</v>
      </c>
      <c r="M54" s="15">
        <v>0</v>
      </c>
      <c r="N54" s="15">
        <v>110</v>
      </c>
      <c r="O54" s="15">
        <v>0</v>
      </c>
      <c r="P54" s="15">
        <v>0</v>
      </c>
      <c r="Q54" s="24">
        <v>1</v>
      </c>
      <c r="R54" s="26">
        <v>0</v>
      </c>
    </row>
    <row r="55" spans="1:18" ht="45" customHeight="1">
      <c r="A55" s="15" t="s">
        <v>6399</v>
      </c>
      <c r="B55" s="15"/>
      <c r="C55" s="15" t="s">
        <v>2670</v>
      </c>
      <c r="D55" s="15" t="s">
        <v>516</v>
      </c>
      <c r="E55" s="16">
        <v>98055</v>
      </c>
      <c r="F55" s="15" t="s">
        <v>6400</v>
      </c>
      <c r="G55" s="15" t="s">
        <v>516</v>
      </c>
      <c r="H55" s="17" t="s">
        <v>6401</v>
      </c>
      <c r="I55" s="17" t="s">
        <v>6402</v>
      </c>
      <c r="J55" s="8" t="s">
        <v>6403</v>
      </c>
      <c r="K55" s="8" t="s">
        <v>6404</v>
      </c>
      <c r="L55" s="15" t="s">
        <v>7018</v>
      </c>
      <c r="M55" s="15">
        <v>0</v>
      </c>
      <c r="N55" s="15">
        <v>105</v>
      </c>
      <c r="O55" s="15">
        <v>0</v>
      </c>
      <c r="P55" s="15">
        <v>0</v>
      </c>
      <c r="Q55" s="24">
        <v>1</v>
      </c>
      <c r="R55" s="26">
        <v>0</v>
      </c>
    </row>
    <row r="56" spans="1:18" ht="45" customHeight="1">
      <c r="A56" s="15" t="s">
        <v>6447</v>
      </c>
      <c r="B56" s="15"/>
      <c r="C56" s="15" t="s">
        <v>6448</v>
      </c>
      <c r="D56" s="15" t="s">
        <v>516</v>
      </c>
      <c r="E56" s="16">
        <v>98516</v>
      </c>
      <c r="F56" s="15" t="s">
        <v>6449</v>
      </c>
      <c r="G56" s="15" t="s">
        <v>516</v>
      </c>
      <c r="H56" s="17" t="s">
        <v>6450</v>
      </c>
      <c r="I56" s="17" t="s">
        <v>6451</v>
      </c>
      <c r="J56" s="8" t="s">
        <v>6452</v>
      </c>
      <c r="K56" s="8" t="s">
        <v>6453</v>
      </c>
      <c r="L56" s="15" t="s">
        <v>7018</v>
      </c>
      <c r="M56" s="15">
        <v>0</v>
      </c>
      <c r="N56" s="15">
        <v>78</v>
      </c>
      <c r="O56" s="15">
        <v>0</v>
      </c>
      <c r="P56" s="15">
        <v>0</v>
      </c>
      <c r="Q56" s="24">
        <v>1</v>
      </c>
      <c r="R56" s="26">
        <v>0</v>
      </c>
    </row>
    <row r="57" spans="1:18" ht="45" customHeight="1">
      <c r="A57" s="15" t="s">
        <v>5299</v>
      </c>
      <c r="B57" s="15"/>
      <c r="C57" s="15" t="s">
        <v>1805</v>
      </c>
      <c r="D57" s="15" t="s">
        <v>516</v>
      </c>
      <c r="E57" s="16">
        <v>98115</v>
      </c>
      <c r="F57" s="15" t="s">
        <v>1554</v>
      </c>
      <c r="G57" s="15" t="s">
        <v>516</v>
      </c>
      <c r="H57" s="17" t="s">
        <v>1555</v>
      </c>
      <c r="I57" s="17" t="s">
        <v>1556</v>
      </c>
      <c r="J57" s="8" t="s">
        <v>1557</v>
      </c>
      <c r="K57" s="8" t="s">
        <v>6803</v>
      </c>
      <c r="L57" s="15" t="s">
        <v>7018</v>
      </c>
      <c r="M57" s="15">
        <v>0</v>
      </c>
      <c r="N57" s="15">
        <v>160</v>
      </c>
      <c r="O57" s="15">
        <v>0</v>
      </c>
      <c r="P57" s="15">
        <v>0</v>
      </c>
      <c r="Q57" s="24">
        <v>2</v>
      </c>
      <c r="R57" s="26">
        <v>1</v>
      </c>
    </row>
    <row r="58" spans="1:18" ht="45" customHeight="1">
      <c r="A58" s="15" t="s">
        <v>6454</v>
      </c>
      <c r="B58" s="15"/>
      <c r="C58" s="15" t="s">
        <v>6455</v>
      </c>
      <c r="D58" s="15" t="s">
        <v>516</v>
      </c>
      <c r="E58" s="16">
        <v>98503</v>
      </c>
      <c r="F58" s="15" t="s">
        <v>6456</v>
      </c>
      <c r="G58" s="15" t="s">
        <v>516</v>
      </c>
      <c r="H58" s="17" t="s">
        <v>6457</v>
      </c>
      <c r="I58" s="9" t="s">
        <v>6851</v>
      </c>
      <c r="J58" s="8" t="s">
        <v>6458</v>
      </c>
      <c r="K58" s="8" t="s">
        <v>6459</v>
      </c>
      <c r="L58" s="15" t="s">
        <v>7018</v>
      </c>
      <c r="M58" s="15">
        <v>0</v>
      </c>
      <c r="N58" s="15">
        <v>0</v>
      </c>
      <c r="O58" s="15">
        <v>16</v>
      </c>
      <c r="P58" s="15">
        <v>0</v>
      </c>
      <c r="Q58" s="24">
        <v>1</v>
      </c>
      <c r="R58" s="26">
        <v>1</v>
      </c>
    </row>
    <row r="59" spans="1:18" ht="45" customHeight="1">
      <c r="A59" s="15" t="s">
        <v>4483</v>
      </c>
      <c r="B59" s="15"/>
      <c r="C59" s="15" t="s">
        <v>4484</v>
      </c>
      <c r="D59" s="15" t="s">
        <v>516</v>
      </c>
      <c r="E59" s="16">
        <v>98122</v>
      </c>
      <c r="F59" s="15" t="s">
        <v>4485</v>
      </c>
      <c r="G59" s="15" t="s">
        <v>516</v>
      </c>
      <c r="H59" s="17" t="s">
        <v>4486</v>
      </c>
      <c r="I59" s="9" t="s">
        <v>6851</v>
      </c>
      <c r="J59" s="8" t="s">
        <v>4487</v>
      </c>
      <c r="K59" s="8" t="s">
        <v>6629</v>
      </c>
      <c r="L59" s="15" t="s">
        <v>7019</v>
      </c>
      <c r="M59" s="15">
        <v>0</v>
      </c>
      <c r="N59" s="15">
        <v>0</v>
      </c>
      <c r="O59" s="15">
        <v>90</v>
      </c>
      <c r="P59" s="15">
        <v>0</v>
      </c>
      <c r="Q59" s="24">
        <v>3</v>
      </c>
      <c r="R59" s="26">
        <v>3</v>
      </c>
    </row>
    <row r="60" spans="1:18" ht="45" customHeight="1">
      <c r="A60" s="15" t="s">
        <v>4483</v>
      </c>
      <c r="B60" s="15"/>
      <c r="C60" s="15" t="s">
        <v>2612</v>
      </c>
      <c r="D60" s="15" t="s">
        <v>516</v>
      </c>
      <c r="E60" s="16">
        <v>98122</v>
      </c>
      <c r="F60" s="15" t="s">
        <v>4485</v>
      </c>
      <c r="G60" s="15" t="s">
        <v>516</v>
      </c>
      <c r="H60" s="17" t="s">
        <v>4855</v>
      </c>
      <c r="I60" s="9" t="s">
        <v>6851</v>
      </c>
      <c r="J60" s="8" t="s">
        <v>4856</v>
      </c>
      <c r="K60" s="8" t="s">
        <v>4857</v>
      </c>
      <c r="L60" s="15" t="s">
        <v>7018</v>
      </c>
      <c r="M60" s="15">
        <v>0</v>
      </c>
      <c r="N60" s="15">
        <v>0</v>
      </c>
      <c r="O60" s="15">
        <v>0</v>
      </c>
      <c r="P60" s="15">
        <v>15</v>
      </c>
      <c r="Q60" s="24">
        <v>1</v>
      </c>
      <c r="R60" s="26">
        <v>1</v>
      </c>
    </row>
    <row r="61" spans="1:18" ht="45" customHeight="1">
      <c r="A61" s="15" t="s">
        <v>5938</v>
      </c>
      <c r="B61" s="15"/>
      <c r="C61" s="15" t="s">
        <v>2976</v>
      </c>
      <c r="D61" s="15" t="s">
        <v>516</v>
      </c>
      <c r="E61" s="16" t="s">
        <v>5939</v>
      </c>
      <c r="F61" s="15" t="s">
        <v>5940</v>
      </c>
      <c r="G61" s="15" t="s">
        <v>516</v>
      </c>
      <c r="H61" s="17" t="s">
        <v>5941</v>
      </c>
      <c r="I61" s="9" t="s">
        <v>6851</v>
      </c>
      <c r="J61" s="8" t="s">
        <v>5942</v>
      </c>
      <c r="K61" s="8" t="s">
        <v>5943</v>
      </c>
      <c r="L61" s="15" t="s">
        <v>7019</v>
      </c>
      <c r="M61" s="15">
        <v>0</v>
      </c>
      <c r="N61" s="15">
        <v>0</v>
      </c>
      <c r="O61" s="15">
        <v>65</v>
      </c>
      <c r="P61" s="15">
        <v>0</v>
      </c>
      <c r="Q61" s="24">
        <v>2</v>
      </c>
      <c r="R61" s="26">
        <v>2</v>
      </c>
    </row>
    <row r="62" spans="1:18" ht="45" customHeight="1">
      <c r="A62" s="15" t="s">
        <v>5963</v>
      </c>
      <c r="B62" s="15"/>
      <c r="C62" s="15" t="s">
        <v>530</v>
      </c>
      <c r="D62" s="15" t="s">
        <v>516</v>
      </c>
      <c r="E62" s="16">
        <v>98125</v>
      </c>
      <c r="F62" s="15" t="s">
        <v>5964</v>
      </c>
      <c r="G62" s="15" t="s">
        <v>516</v>
      </c>
      <c r="H62" s="17" t="s">
        <v>5965</v>
      </c>
      <c r="I62" s="17" t="s">
        <v>5966</v>
      </c>
      <c r="J62" s="8" t="s">
        <v>5967</v>
      </c>
      <c r="K62" s="8" t="s">
        <v>6827</v>
      </c>
      <c r="L62" s="15" t="s">
        <v>7019</v>
      </c>
      <c r="M62" s="15">
        <v>122</v>
      </c>
      <c r="N62" s="15">
        <v>63</v>
      </c>
      <c r="O62" s="15">
        <v>0</v>
      </c>
      <c r="P62" s="15">
        <v>0</v>
      </c>
      <c r="Q62" s="24">
        <v>1</v>
      </c>
      <c r="R62" s="26">
        <v>1</v>
      </c>
    </row>
    <row r="63" spans="1:18" ht="45" customHeight="1">
      <c r="A63" s="15" t="s">
        <v>6925</v>
      </c>
      <c r="B63" s="15"/>
      <c r="C63" s="15" t="s">
        <v>2672</v>
      </c>
      <c r="D63" s="15" t="s">
        <v>516</v>
      </c>
      <c r="E63" s="16">
        <v>98284</v>
      </c>
      <c r="F63" s="15" t="s">
        <v>6507</v>
      </c>
      <c r="G63" s="15" t="s">
        <v>516</v>
      </c>
      <c r="H63" s="17" t="s">
        <v>6508</v>
      </c>
      <c r="I63" s="9" t="s">
        <v>6851</v>
      </c>
      <c r="J63" s="8" t="s">
        <v>6509</v>
      </c>
      <c r="K63" s="18" t="s">
        <v>6851</v>
      </c>
      <c r="L63" s="15" t="s">
        <v>7018</v>
      </c>
      <c r="M63" s="15">
        <v>0</v>
      </c>
      <c r="N63" s="15">
        <v>100</v>
      </c>
      <c r="O63" s="15">
        <v>0</v>
      </c>
      <c r="P63" s="15">
        <v>0</v>
      </c>
      <c r="Q63" s="24">
        <v>1</v>
      </c>
      <c r="R63" s="26">
        <v>0</v>
      </c>
    </row>
    <row r="64" spans="1:18" ht="45" customHeight="1">
      <c r="A64" s="15" t="s">
        <v>5981</v>
      </c>
      <c r="B64" s="15"/>
      <c r="C64" s="15" t="s">
        <v>530</v>
      </c>
      <c r="D64" s="15" t="s">
        <v>516</v>
      </c>
      <c r="E64" s="16">
        <v>98404</v>
      </c>
      <c r="F64" s="15" t="s">
        <v>5982</v>
      </c>
      <c r="G64" s="15" t="s">
        <v>516</v>
      </c>
      <c r="H64" s="17" t="s">
        <v>5983</v>
      </c>
      <c r="I64" s="17" t="s">
        <v>5984</v>
      </c>
      <c r="J64" s="8" t="s">
        <v>6537</v>
      </c>
      <c r="K64" s="8" t="s">
        <v>6538</v>
      </c>
      <c r="L64" s="15" t="s">
        <v>7018</v>
      </c>
      <c r="M64" s="15">
        <v>131</v>
      </c>
      <c r="N64" s="15">
        <v>0</v>
      </c>
      <c r="O64" s="15">
        <v>0</v>
      </c>
      <c r="P64" s="15">
        <v>0</v>
      </c>
      <c r="Q64" s="24">
        <v>6</v>
      </c>
      <c r="R64" s="26">
        <v>2</v>
      </c>
    </row>
    <row r="65" spans="1:18" ht="45" customHeight="1">
      <c r="A65" s="15" t="s">
        <v>498</v>
      </c>
      <c r="B65" s="15"/>
      <c r="C65" s="15" t="s">
        <v>2670</v>
      </c>
      <c r="D65" s="15" t="s">
        <v>516</v>
      </c>
      <c r="E65" s="16">
        <v>98155</v>
      </c>
      <c r="F65" s="15" t="s">
        <v>5944</v>
      </c>
      <c r="G65" s="15" t="s">
        <v>516</v>
      </c>
      <c r="H65" s="17" t="s">
        <v>82</v>
      </c>
      <c r="I65" s="17" t="s">
        <v>83</v>
      </c>
      <c r="J65" s="8" t="s">
        <v>5945</v>
      </c>
      <c r="K65" s="8" t="s">
        <v>5946</v>
      </c>
      <c r="L65" s="15" t="s">
        <v>7018</v>
      </c>
      <c r="M65" s="15">
        <v>0</v>
      </c>
      <c r="N65" s="15">
        <v>250</v>
      </c>
      <c r="O65" s="15">
        <v>0</v>
      </c>
      <c r="P65" s="15">
        <v>0</v>
      </c>
      <c r="Q65" s="24">
        <v>3</v>
      </c>
      <c r="R65" s="26">
        <v>1</v>
      </c>
    </row>
    <row r="66" spans="1:18" ht="45" customHeight="1">
      <c r="A66" s="15" t="s">
        <v>5335</v>
      </c>
      <c r="B66" s="15"/>
      <c r="C66" s="15" t="s">
        <v>546</v>
      </c>
      <c r="D66" s="15" t="s">
        <v>516</v>
      </c>
      <c r="E66" s="16">
        <v>98133</v>
      </c>
      <c r="F66" s="15" t="s">
        <v>5336</v>
      </c>
      <c r="G66" s="15" t="s">
        <v>516</v>
      </c>
      <c r="H66" s="17" t="s">
        <v>78</v>
      </c>
      <c r="I66" s="9" t="s">
        <v>6851</v>
      </c>
      <c r="J66" s="8" t="s">
        <v>4481</v>
      </c>
      <c r="K66" s="8" t="s">
        <v>4482</v>
      </c>
      <c r="L66" s="15" t="s">
        <v>7018</v>
      </c>
      <c r="M66" s="15">
        <v>0</v>
      </c>
      <c r="N66" s="15">
        <v>0</v>
      </c>
      <c r="O66" s="15">
        <v>100</v>
      </c>
      <c r="P66" s="15">
        <v>0</v>
      </c>
      <c r="Q66" s="24">
        <v>3</v>
      </c>
      <c r="R66" s="26">
        <v>3</v>
      </c>
    </row>
    <row r="67" spans="1:18" ht="45" customHeight="1">
      <c r="A67" s="15" t="s">
        <v>5947</v>
      </c>
      <c r="B67" s="15"/>
      <c r="C67" s="15" t="s">
        <v>2670</v>
      </c>
      <c r="D67" s="15" t="s">
        <v>516</v>
      </c>
      <c r="E67" s="16">
        <v>98133</v>
      </c>
      <c r="F67" s="15" t="s">
        <v>5948</v>
      </c>
      <c r="G67" s="15" t="s">
        <v>516</v>
      </c>
      <c r="H67" s="17" t="s">
        <v>81</v>
      </c>
      <c r="I67" s="17" t="s">
        <v>84</v>
      </c>
      <c r="J67" s="8" t="s">
        <v>5949</v>
      </c>
      <c r="K67" s="8" t="s">
        <v>5950</v>
      </c>
      <c r="L67" s="15" t="s">
        <v>7018</v>
      </c>
      <c r="M67" s="15">
        <v>0</v>
      </c>
      <c r="N67" s="15">
        <v>170</v>
      </c>
      <c r="O67" s="15">
        <v>0</v>
      </c>
      <c r="P67" s="15">
        <v>0</v>
      </c>
      <c r="Q67" s="24">
        <v>2</v>
      </c>
      <c r="R67" s="26">
        <v>2</v>
      </c>
    </row>
    <row r="68" spans="1:18" ht="45" customHeight="1">
      <c r="A68" s="15" t="s">
        <v>5628</v>
      </c>
      <c r="B68" s="15"/>
      <c r="C68" s="15" t="s">
        <v>5629</v>
      </c>
      <c r="D68" s="15" t="s">
        <v>516</v>
      </c>
      <c r="E68" s="16">
        <v>99224</v>
      </c>
      <c r="F68" s="15" t="s">
        <v>5630</v>
      </c>
      <c r="G68" s="15" t="s">
        <v>516</v>
      </c>
      <c r="H68" s="17" t="s">
        <v>5631</v>
      </c>
      <c r="I68" s="9" t="s">
        <v>6851</v>
      </c>
      <c r="J68" s="8" t="s">
        <v>5632</v>
      </c>
      <c r="K68" s="8" t="s">
        <v>6567</v>
      </c>
      <c r="L68" s="15" t="s">
        <v>7018</v>
      </c>
      <c r="M68" s="15">
        <v>0</v>
      </c>
      <c r="N68" s="15">
        <v>0</v>
      </c>
      <c r="O68" s="15">
        <v>90</v>
      </c>
      <c r="P68" s="15">
        <v>0</v>
      </c>
      <c r="Q68" s="24">
        <v>1</v>
      </c>
      <c r="R68" s="26">
        <v>1</v>
      </c>
    </row>
    <row r="69" spans="1:18" ht="45" customHeight="1">
      <c r="A69" s="15" t="s">
        <v>6500</v>
      </c>
      <c r="B69" s="15"/>
      <c r="C69" s="15" t="s">
        <v>1112</v>
      </c>
      <c r="D69" s="15" t="s">
        <v>516</v>
      </c>
      <c r="E69" s="16">
        <v>98466</v>
      </c>
      <c r="F69" s="15" t="s">
        <v>6501</v>
      </c>
      <c r="G69" s="15" t="s">
        <v>516</v>
      </c>
      <c r="H69" s="17" t="s">
        <v>6502</v>
      </c>
      <c r="I69" s="9" t="s">
        <v>6851</v>
      </c>
      <c r="J69" s="8" t="s">
        <v>6503</v>
      </c>
      <c r="K69" s="8" t="s">
        <v>6346</v>
      </c>
      <c r="L69" s="15" t="s">
        <v>7018</v>
      </c>
      <c r="M69" s="15">
        <v>0</v>
      </c>
      <c r="N69" s="15">
        <v>0</v>
      </c>
      <c r="O69" s="15">
        <v>55</v>
      </c>
      <c r="P69" s="15">
        <v>0</v>
      </c>
      <c r="Q69" s="24">
        <v>1</v>
      </c>
      <c r="R69" s="26">
        <v>1</v>
      </c>
    </row>
    <row r="70" spans="1:18" ht="45" customHeight="1">
      <c r="A70" s="15" t="s">
        <v>6535</v>
      </c>
      <c r="B70" s="15"/>
      <c r="C70" s="15" t="s">
        <v>548</v>
      </c>
      <c r="D70" s="15" t="s">
        <v>516</v>
      </c>
      <c r="E70" s="16">
        <v>98510</v>
      </c>
      <c r="F70" s="15" t="s">
        <v>6536</v>
      </c>
      <c r="G70" s="15" t="s">
        <v>516</v>
      </c>
      <c r="H70" s="17" t="s">
        <v>6504</v>
      </c>
      <c r="I70" s="9" t="s">
        <v>6851</v>
      </c>
      <c r="J70" s="8" t="s">
        <v>6505</v>
      </c>
      <c r="K70" s="8" t="s">
        <v>6506</v>
      </c>
      <c r="L70" s="15" t="s">
        <v>7018</v>
      </c>
      <c r="M70" s="15">
        <v>0</v>
      </c>
      <c r="N70" s="15">
        <v>70</v>
      </c>
      <c r="O70" s="15">
        <v>0</v>
      </c>
      <c r="P70" s="15">
        <v>0</v>
      </c>
      <c r="Q70" s="24">
        <v>1</v>
      </c>
      <c r="R70" s="26">
        <v>1</v>
      </c>
    </row>
    <row r="71" spans="1:18" ht="45" customHeight="1">
      <c r="A71" s="15" t="s">
        <v>503</v>
      </c>
      <c r="B71" s="15"/>
      <c r="C71" s="15" t="s">
        <v>713</v>
      </c>
      <c r="D71" s="15" t="s">
        <v>516</v>
      </c>
      <c r="E71" s="16">
        <v>98466</v>
      </c>
      <c r="F71" s="15" t="s">
        <v>6444</v>
      </c>
      <c r="G71" s="15" t="s">
        <v>516</v>
      </c>
      <c r="H71" s="17" t="s">
        <v>76</v>
      </c>
      <c r="I71" s="17" t="s">
        <v>75</v>
      </c>
      <c r="J71" s="8" t="s">
        <v>6445</v>
      </c>
      <c r="K71" s="8" t="s">
        <v>6446</v>
      </c>
      <c r="L71" s="15" t="s">
        <v>7019</v>
      </c>
      <c r="M71" s="15">
        <v>0</v>
      </c>
      <c r="N71" s="15">
        <v>0</v>
      </c>
      <c r="O71" s="15">
        <v>83</v>
      </c>
      <c r="P71" s="15">
        <v>0</v>
      </c>
      <c r="Q71" s="24">
        <v>3</v>
      </c>
      <c r="R71" s="26">
        <v>1</v>
      </c>
    </row>
    <row r="72" spans="1:18" ht="45" customHeight="1">
      <c r="A72" s="15" t="s">
        <v>5325</v>
      </c>
      <c r="B72" s="15"/>
      <c r="C72" s="15" t="s">
        <v>5326</v>
      </c>
      <c r="D72" s="15" t="s">
        <v>516</v>
      </c>
      <c r="E72" s="16">
        <v>98195</v>
      </c>
      <c r="F72" s="15" t="s">
        <v>5328</v>
      </c>
      <c r="G72" s="15" t="s">
        <v>516</v>
      </c>
      <c r="H72" s="17" t="s">
        <v>79</v>
      </c>
      <c r="I72" s="17" t="s">
        <v>80</v>
      </c>
      <c r="J72" s="8" t="s">
        <v>5329</v>
      </c>
      <c r="K72" s="8" t="s">
        <v>5330</v>
      </c>
      <c r="L72" s="15" t="s">
        <v>7018</v>
      </c>
      <c r="M72" s="15">
        <v>0</v>
      </c>
      <c r="N72" s="15">
        <v>0</v>
      </c>
      <c r="O72" s="15">
        <v>26</v>
      </c>
      <c r="P72" s="15">
        <v>0</v>
      </c>
      <c r="Q72" s="24">
        <v>2</v>
      </c>
      <c r="R72" s="26">
        <v>2</v>
      </c>
    </row>
    <row r="73" spans="1:18" ht="45" customHeight="1">
      <c r="A73" s="15" t="s">
        <v>5325</v>
      </c>
      <c r="B73" s="15"/>
      <c r="C73" s="15" t="s">
        <v>5327</v>
      </c>
      <c r="D73" s="15" t="s">
        <v>516</v>
      </c>
      <c r="E73" s="16" t="s">
        <v>5331</v>
      </c>
      <c r="F73" s="15" t="s">
        <v>5332</v>
      </c>
      <c r="G73" s="15" t="s">
        <v>516</v>
      </c>
      <c r="H73" s="17" t="s">
        <v>5333</v>
      </c>
      <c r="I73" s="9" t="s">
        <v>6851</v>
      </c>
      <c r="J73" s="8" t="s">
        <v>5334</v>
      </c>
      <c r="K73" s="8" t="s">
        <v>5943</v>
      </c>
      <c r="L73" s="15" t="s">
        <v>7018</v>
      </c>
      <c r="M73" s="15">
        <v>0</v>
      </c>
      <c r="N73" s="15">
        <v>0</v>
      </c>
      <c r="O73" s="15">
        <v>454</v>
      </c>
      <c r="P73" s="15">
        <v>0</v>
      </c>
      <c r="Q73" s="24">
        <v>12</v>
      </c>
      <c r="R73" s="26">
        <v>11</v>
      </c>
    </row>
    <row r="74" spans="1:18" ht="45" customHeight="1">
      <c r="A74" s="15" t="s">
        <v>5968</v>
      </c>
      <c r="B74" s="15"/>
      <c r="C74" s="15" t="s">
        <v>542</v>
      </c>
      <c r="D74" s="15" t="s">
        <v>516</v>
      </c>
      <c r="E74" s="16">
        <v>98115</v>
      </c>
      <c r="F74" s="15" t="s">
        <v>5969</v>
      </c>
      <c r="G74" s="15" t="s">
        <v>516</v>
      </c>
      <c r="H74" s="17" t="s">
        <v>5970</v>
      </c>
      <c r="I74" s="17" t="s">
        <v>5971</v>
      </c>
      <c r="J74" s="8" t="s">
        <v>5972</v>
      </c>
      <c r="K74" s="8" t="s">
        <v>6828</v>
      </c>
      <c r="L74" s="15" t="s">
        <v>7019</v>
      </c>
      <c r="M74" s="15">
        <v>0</v>
      </c>
      <c r="N74" s="15">
        <v>75</v>
      </c>
      <c r="O74" s="15">
        <v>0</v>
      </c>
      <c r="P74" s="15">
        <v>0</v>
      </c>
      <c r="Q74" s="24">
        <v>2</v>
      </c>
      <c r="R74" s="26">
        <v>1</v>
      </c>
    </row>
    <row r="75" spans="1:18" ht="45" customHeight="1">
      <c r="A75" s="15" t="s">
        <v>5959</v>
      </c>
      <c r="B75" s="15"/>
      <c r="C75" s="15" t="s">
        <v>2548</v>
      </c>
      <c r="D75" s="15" t="s">
        <v>516</v>
      </c>
      <c r="E75" s="16">
        <v>98070</v>
      </c>
      <c r="F75" s="15" t="s">
        <v>5960</v>
      </c>
      <c r="G75" s="15" t="s">
        <v>516</v>
      </c>
      <c r="H75" s="17" t="s">
        <v>7000</v>
      </c>
      <c r="I75" s="9" t="s">
        <v>6851</v>
      </c>
      <c r="J75" s="8" t="s">
        <v>5961</v>
      </c>
      <c r="K75" s="8" t="s">
        <v>5962</v>
      </c>
      <c r="L75" s="15" t="s">
        <v>7018</v>
      </c>
      <c r="M75" s="15">
        <v>0</v>
      </c>
      <c r="N75" s="15">
        <v>130</v>
      </c>
      <c r="O75" s="15">
        <v>0</v>
      </c>
      <c r="P75" s="15">
        <v>0</v>
      </c>
      <c r="Q75" s="24">
        <v>1</v>
      </c>
      <c r="R75" s="26">
        <v>0</v>
      </c>
    </row>
    <row r="76" spans="1:18" ht="45" customHeight="1">
      <c r="A76" s="15" t="s">
        <v>645</v>
      </c>
      <c r="B76" s="15"/>
      <c r="C76" s="15" t="s">
        <v>530</v>
      </c>
      <c r="D76" s="15" t="s">
        <v>516</v>
      </c>
      <c r="E76" s="16">
        <v>98444</v>
      </c>
      <c r="F76" s="15" t="s">
        <v>6494</v>
      </c>
      <c r="G76" s="15" t="s">
        <v>516</v>
      </c>
      <c r="H76" s="17" t="s">
        <v>77</v>
      </c>
      <c r="I76" s="9" t="s">
        <v>6851</v>
      </c>
      <c r="J76" s="8" t="s">
        <v>6495</v>
      </c>
      <c r="K76" s="8" t="s">
        <v>6496</v>
      </c>
      <c r="L76" s="15" t="s">
        <v>7018</v>
      </c>
      <c r="M76" s="15">
        <v>0</v>
      </c>
      <c r="N76" s="15">
        <v>60</v>
      </c>
      <c r="O76" s="15">
        <v>0</v>
      </c>
      <c r="P76" s="15">
        <v>0</v>
      </c>
      <c r="Q76" s="24">
        <v>1</v>
      </c>
      <c r="R76" s="26">
        <v>0</v>
      </c>
    </row>
    <row r="77" spans="1:18" ht="45" customHeight="1">
      <c r="A77" s="15" t="s">
        <v>5599</v>
      </c>
      <c r="B77" s="15"/>
      <c r="C77" s="15" t="s">
        <v>5600</v>
      </c>
      <c r="D77" s="15" t="s">
        <v>516</v>
      </c>
      <c r="E77" s="16">
        <v>99164</v>
      </c>
      <c r="F77" s="15" t="s">
        <v>421</v>
      </c>
      <c r="G77" s="15" t="s">
        <v>516</v>
      </c>
      <c r="H77" s="17" t="s">
        <v>5601</v>
      </c>
      <c r="I77" s="17" t="s">
        <v>5602</v>
      </c>
      <c r="J77" s="8" t="s">
        <v>5603</v>
      </c>
      <c r="K77" s="8" t="s">
        <v>5604</v>
      </c>
      <c r="L77" s="15" t="s">
        <v>7018</v>
      </c>
      <c r="M77" s="15">
        <v>0</v>
      </c>
      <c r="N77" s="15">
        <v>0</v>
      </c>
      <c r="O77" s="15">
        <v>125</v>
      </c>
      <c r="P77" s="15">
        <v>0</v>
      </c>
      <c r="Q77" s="24">
        <v>6</v>
      </c>
      <c r="R77" s="26">
        <v>5</v>
      </c>
    </row>
    <row r="78" spans="1:18" ht="45" customHeight="1">
      <c r="A78" s="15" t="s">
        <v>504</v>
      </c>
      <c r="B78" s="15"/>
      <c r="C78" s="15" t="s">
        <v>525</v>
      </c>
      <c r="D78" s="15" t="s">
        <v>516</v>
      </c>
      <c r="E78" s="16" t="s">
        <v>6510</v>
      </c>
      <c r="F78" s="15" t="s">
        <v>6511</v>
      </c>
      <c r="G78" s="15" t="s">
        <v>516</v>
      </c>
      <c r="H78" s="17" t="s">
        <v>6512</v>
      </c>
      <c r="I78" s="9" t="s">
        <v>6851</v>
      </c>
      <c r="J78" s="8" t="s">
        <v>6392</v>
      </c>
      <c r="K78" s="18" t="s">
        <v>6851</v>
      </c>
      <c r="L78" s="15" t="s">
        <v>7018</v>
      </c>
      <c r="M78" s="15">
        <v>0</v>
      </c>
      <c r="N78" s="15">
        <v>45</v>
      </c>
      <c r="O78" s="15">
        <v>0</v>
      </c>
      <c r="P78" s="15">
        <v>0</v>
      </c>
      <c r="Q78" s="24">
        <v>1</v>
      </c>
      <c r="R78" s="26">
        <v>1</v>
      </c>
    </row>
    <row r="79" spans="1:18" ht="45" customHeight="1">
      <c r="A79" s="15" t="s">
        <v>423</v>
      </c>
      <c r="B79" s="15"/>
      <c r="C79" s="15" t="s">
        <v>3754</v>
      </c>
      <c r="D79" s="15" t="s">
        <v>516</v>
      </c>
      <c r="E79" s="16">
        <v>98801</v>
      </c>
      <c r="F79" s="15" t="s">
        <v>5637</v>
      </c>
      <c r="G79" s="15" t="s">
        <v>516</v>
      </c>
      <c r="H79" s="17" t="s">
        <v>4835</v>
      </c>
      <c r="I79" s="17" t="s">
        <v>4836</v>
      </c>
      <c r="J79" s="8" t="s">
        <v>4837</v>
      </c>
      <c r="K79" s="8" t="s">
        <v>6583</v>
      </c>
      <c r="L79" s="15" t="s">
        <v>7018</v>
      </c>
      <c r="M79" s="15">
        <v>0</v>
      </c>
      <c r="N79" s="15">
        <v>0</v>
      </c>
      <c r="O79" s="15">
        <v>30</v>
      </c>
      <c r="P79" s="15">
        <v>0</v>
      </c>
      <c r="Q79" s="24">
        <v>1</v>
      </c>
      <c r="R79" s="26">
        <v>1</v>
      </c>
    </row>
    <row r="80" spans="1:18" ht="45" customHeight="1">
      <c r="A80" s="15" t="s">
        <v>6519</v>
      </c>
      <c r="B80" s="15"/>
      <c r="C80" s="15" t="s">
        <v>6520</v>
      </c>
      <c r="D80" s="15" t="s">
        <v>516</v>
      </c>
      <c r="E80" s="16" t="s">
        <v>6521</v>
      </c>
      <c r="F80" s="15" t="s">
        <v>6522</v>
      </c>
      <c r="G80" s="15" t="s">
        <v>516</v>
      </c>
      <c r="H80" s="17" t="s">
        <v>74</v>
      </c>
      <c r="I80" s="9" t="s">
        <v>6851</v>
      </c>
      <c r="J80" s="8" t="s">
        <v>6523</v>
      </c>
      <c r="K80" s="8" t="s">
        <v>6524</v>
      </c>
      <c r="L80" s="15" t="s">
        <v>7018</v>
      </c>
      <c r="M80" s="15">
        <v>0</v>
      </c>
      <c r="N80" s="15">
        <v>0</v>
      </c>
      <c r="O80" s="15">
        <v>150</v>
      </c>
      <c r="P80" s="15">
        <v>0</v>
      </c>
      <c r="Q80" s="24">
        <v>5</v>
      </c>
      <c r="R80" s="26">
        <v>2</v>
      </c>
    </row>
    <row r="81" spans="1:18" ht="45" customHeight="1">
      <c r="A81" s="15" t="s">
        <v>6525</v>
      </c>
      <c r="B81" s="15"/>
      <c r="C81" s="15" t="s">
        <v>3660</v>
      </c>
      <c r="D81" s="15" t="s">
        <v>516</v>
      </c>
      <c r="E81" s="16">
        <v>98226</v>
      </c>
      <c r="F81" s="15" t="s">
        <v>6526</v>
      </c>
      <c r="G81" s="15" t="s">
        <v>516</v>
      </c>
      <c r="H81" s="17" t="s">
        <v>6527</v>
      </c>
      <c r="I81" s="9" t="s">
        <v>6851</v>
      </c>
      <c r="J81" s="8" t="s">
        <v>6528</v>
      </c>
      <c r="K81" s="8" t="s">
        <v>6529</v>
      </c>
      <c r="L81" s="15" t="s">
        <v>7018</v>
      </c>
      <c r="M81" s="15">
        <v>0</v>
      </c>
      <c r="N81" s="15">
        <v>0</v>
      </c>
      <c r="O81" s="15">
        <v>60</v>
      </c>
      <c r="P81" s="15">
        <v>0</v>
      </c>
      <c r="Q81" s="24">
        <v>1</v>
      </c>
      <c r="R81" s="26">
        <v>1</v>
      </c>
    </row>
    <row r="82" spans="1:18" ht="45" customHeight="1">
      <c r="A82" s="15" t="s">
        <v>5621</v>
      </c>
      <c r="B82" s="15"/>
      <c r="C82" s="15" t="s">
        <v>5622</v>
      </c>
      <c r="D82" s="15" t="s">
        <v>516</v>
      </c>
      <c r="E82" s="16">
        <v>99362</v>
      </c>
      <c r="F82" s="15" t="s">
        <v>5623</v>
      </c>
      <c r="G82" s="15" t="s">
        <v>516</v>
      </c>
      <c r="H82" s="17" t="s">
        <v>5624</v>
      </c>
      <c r="I82" s="17" t="s">
        <v>5625</v>
      </c>
      <c r="J82" s="8" t="s">
        <v>5626</v>
      </c>
      <c r="K82" s="8" t="s">
        <v>5627</v>
      </c>
      <c r="L82" s="15" t="s">
        <v>7019</v>
      </c>
      <c r="M82" s="15">
        <v>0</v>
      </c>
      <c r="N82" s="15">
        <v>0</v>
      </c>
      <c r="O82" s="15">
        <v>50</v>
      </c>
      <c r="P82" s="15">
        <v>0</v>
      </c>
      <c r="Q82" s="24">
        <v>3</v>
      </c>
      <c r="R82" s="26">
        <v>2</v>
      </c>
    </row>
    <row r="83" spans="1:18" ht="45" customHeight="1">
      <c r="A83" s="15" t="s">
        <v>1544</v>
      </c>
      <c r="B83" s="15"/>
      <c r="C83" s="15" t="s">
        <v>2114</v>
      </c>
      <c r="D83" s="15" t="s">
        <v>516</v>
      </c>
      <c r="E83" s="16">
        <v>98117</v>
      </c>
      <c r="F83" s="15" t="s">
        <v>1545</v>
      </c>
      <c r="G83" s="15" t="s">
        <v>516</v>
      </c>
      <c r="H83" s="17" t="s">
        <v>1546</v>
      </c>
      <c r="I83" s="17" t="s">
        <v>1547</v>
      </c>
      <c r="J83" s="8" t="s">
        <v>1548</v>
      </c>
      <c r="K83" s="18" t="s">
        <v>6851</v>
      </c>
      <c r="L83" s="15" t="s">
        <v>7018</v>
      </c>
      <c r="M83" s="15">
        <v>0</v>
      </c>
      <c r="N83" s="15">
        <v>225</v>
      </c>
      <c r="O83" s="15">
        <v>0</v>
      </c>
      <c r="P83" s="15">
        <v>0</v>
      </c>
      <c r="Q83" s="24">
        <v>1</v>
      </c>
      <c r="R83" s="26">
        <v>0</v>
      </c>
    </row>
    <row r="84" spans="1:18" ht="45" customHeight="1">
      <c r="A84" s="15" t="s">
        <v>6200</v>
      </c>
      <c r="B84" s="15"/>
      <c r="C84" s="15" t="s">
        <v>1514</v>
      </c>
      <c r="D84" s="15" t="s">
        <v>516</v>
      </c>
      <c r="E84" s="16">
        <v>99251</v>
      </c>
      <c r="F84" s="15" t="s">
        <v>6201</v>
      </c>
      <c r="G84" s="15" t="s">
        <v>516</v>
      </c>
      <c r="H84" s="17" t="s">
        <v>5619</v>
      </c>
      <c r="I84" s="9" t="s">
        <v>6851</v>
      </c>
      <c r="J84" s="8" t="s">
        <v>5620</v>
      </c>
      <c r="K84" s="18" t="s">
        <v>6851</v>
      </c>
      <c r="L84" s="15" t="s">
        <v>7019</v>
      </c>
      <c r="M84" s="15">
        <v>0</v>
      </c>
      <c r="N84" s="15">
        <v>0</v>
      </c>
      <c r="O84" s="15">
        <v>1</v>
      </c>
      <c r="P84" s="15">
        <v>0</v>
      </c>
      <c r="Q84" s="24">
        <v>1</v>
      </c>
      <c r="R84" s="26">
        <v>1</v>
      </c>
    </row>
    <row r="85" spans="1:18" ht="45" customHeight="1">
      <c r="A85" s="15" t="s">
        <v>5633</v>
      </c>
      <c r="B85" s="15"/>
      <c r="C85" s="15" t="s">
        <v>513</v>
      </c>
      <c r="D85" s="15" t="s">
        <v>516</v>
      </c>
      <c r="E85" s="16">
        <v>98907</v>
      </c>
      <c r="F85" s="15" t="s">
        <v>5634</v>
      </c>
      <c r="G85" s="15" t="s">
        <v>516</v>
      </c>
      <c r="H85" s="17" t="s">
        <v>5635</v>
      </c>
      <c r="I85" s="9" t="s">
        <v>6851</v>
      </c>
      <c r="J85" s="8" t="s">
        <v>5636</v>
      </c>
      <c r="K85" s="18" t="s">
        <v>6851</v>
      </c>
      <c r="L85" s="15" t="s">
        <v>7018</v>
      </c>
      <c r="M85" s="15">
        <v>0</v>
      </c>
      <c r="N85" s="15">
        <v>0</v>
      </c>
      <c r="O85" s="15">
        <v>0</v>
      </c>
      <c r="P85" s="15">
        <v>16</v>
      </c>
      <c r="Q85" s="24">
        <v>1</v>
      </c>
      <c r="R85" s="26">
        <v>1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"/>
  <sheetViews>
    <sheetView view="pageBreakPreview" zoomScale="90" zoomScaleNormal="100" zoomScaleSheetLayoutView="90" workbookViewId="0"/>
  </sheetViews>
  <sheetFormatPr defaultRowHeight="45" customHeight="1"/>
  <cols>
    <col min="1" max="1" width="30.625" style="19" customWidth="1"/>
    <col min="2" max="2" width="18.625" style="19" customWidth="1"/>
    <col min="3" max="3" width="25.625" style="19" customWidth="1"/>
    <col min="4" max="4" width="15.625" style="19" customWidth="1"/>
    <col min="5" max="5" width="7.625" style="19" customWidth="1"/>
    <col min="6" max="7" width="25.625" style="19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7087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3840</v>
      </c>
      <c r="B5" s="15"/>
      <c r="C5" s="15" t="s">
        <v>3841</v>
      </c>
      <c r="D5" s="15" t="s">
        <v>516</v>
      </c>
      <c r="E5" s="16">
        <v>20016</v>
      </c>
      <c r="F5" s="15" t="s">
        <v>3842</v>
      </c>
      <c r="G5" s="15" t="s">
        <v>516</v>
      </c>
      <c r="H5" s="17" t="s">
        <v>3843</v>
      </c>
      <c r="I5" s="9" t="s">
        <v>6851</v>
      </c>
      <c r="J5" s="8" t="s">
        <v>3844</v>
      </c>
      <c r="K5" s="8" t="s">
        <v>3845</v>
      </c>
      <c r="L5" s="15" t="s">
        <v>7019</v>
      </c>
      <c r="M5" s="15">
        <v>0</v>
      </c>
      <c r="N5" s="15">
        <v>0</v>
      </c>
      <c r="O5" s="15">
        <v>60</v>
      </c>
      <c r="P5" s="15">
        <v>0</v>
      </c>
      <c r="Q5" s="24">
        <v>3</v>
      </c>
      <c r="R5" s="26">
        <v>3</v>
      </c>
    </row>
    <row r="6" spans="1:18" ht="45" customHeight="1">
      <c r="A6" s="15" t="s">
        <v>4867</v>
      </c>
      <c r="B6" s="15"/>
      <c r="C6" s="15" t="s">
        <v>5500</v>
      </c>
      <c r="D6" s="15" t="s">
        <v>516</v>
      </c>
      <c r="E6" s="16">
        <v>20052</v>
      </c>
      <c r="F6" s="15" t="s">
        <v>5638</v>
      </c>
      <c r="G6" s="15" t="s">
        <v>516</v>
      </c>
      <c r="H6" s="17" t="s">
        <v>5639</v>
      </c>
      <c r="I6" s="9" t="s">
        <v>6851</v>
      </c>
      <c r="J6" s="8" t="s">
        <v>5640</v>
      </c>
      <c r="K6" s="18" t="s">
        <v>6851</v>
      </c>
      <c r="L6" s="7" t="s">
        <v>7019</v>
      </c>
      <c r="M6" s="7">
        <v>0</v>
      </c>
      <c r="N6" s="7">
        <v>0</v>
      </c>
      <c r="O6" s="7">
        <v>180</v>
      </c>
      <c r="P6" s="7">
        <v>0</v>
      </c>
      <c r="Q6" s="25">
        <v>7</v>
      </c>
      <c r="R6" s="27">
        <v>5</v>
      </c>
    </row>
    <row r="7" spans="1:18" ht="45" customHeight="1">
      <c r="A7" s="15" t="s">
        <v>4864</v>
      </c>
      <c r="B7" s="15"/>
      <c r="C7" s="15" t="s">
        <v>1972</v>
      </c>
      <c r="D7" s="15" t="s">
        <v>516</v>
      </c>
      <c r="E7" s="16" t="s">
        <v>4865</v>
      </c>
      <c r="F7" s="15" t="s">
        <v>4866</v>
      </c>
      <c r="G7" s="15" t="s">
        <v>516</v>
      </c>
      <c r="H7" s="17" t="s">
        <v>69</v>
      </c>
      <c r="I7" s="17" t="s">
        <v>66</v>
      </c>
      <c r="J7" s="8" t="s">
        <v>4828</v>
      </c>
      <c r="K7" s="8" t="s">
        <v>4829</v>
      </c>
      <c r="L7" s="15" t="s">
        <v>7019</v>
      </c>
      <c r="M7" s="15">
        <v>0</v>
      </c>
      <c r="N7" s="15">
        <v>0</v>
      </c>
      <c r="O7" s="15">
        <v>100</v>
      </c>
      <c r="P7" s="15">
        <v>0</v>
      </c>
      <c r="Q7" s="24">
        <v>10</v>
      </c>
      <c r="R7" s="26">
        <v>7</v>
      </c>
    </row>
    <row r="8" spans="1:18" ht="45" customHeight="1">
      <c r="A8" s="15" t="s">
        <v>3830</v>
      </c>
      <c r="B8" s="15"/>
      <c r="C8" s="15" t="s">
        <v>3831</v>
      </c>
      <c r="D8" s="15" t="s">
        <v>516</v>
      </c>
      <c r="E8" s="16">
        <v>20059</v>
      </c>
      <c r="F8" s="15" t="s">
        <v>3832</v>
      </c>
      <c r="G8" s="15" t="s">
        <v>516</v>
      </c>
      <c r="H8" s="17" t="s">
        <v>3833</v>
      </c>
      <c r="I8" s="17" t="s">
        <v>3834</v>
      </c>
      <c r="J8" s="8" t="s">
        <v>3835</v>
      </c>
      <c r="K8" s="8" t="s">
        <v>6777</v>
      </c>
      <c r="L8" s="15" t="s">
        <v>7019</v>
      </c>
      <c r="M8" s="15">
        <v>0</v>
      </c>
      <c r="N8" s="15">
        <v>0</v>
      </c>
      <c r="O8" s="15">
        <v>100</v>
      </c>
      <c r="P8" s="15">
        <v>0</v>
      </c>
      <c r="Q8" s="24">
        <v>2</v>
      </c>
      <c r="R8" s="26">
        <v>2</v>
      </c>
    </row>
    <row r="9" spans="1:18" ht="45" customHeight="1">
      <c r="A9" s="15" t="s">
        <v>6926</v>
      </c>
      <c r="B9" s="15"/>
      <c r="C9" s="15" t="s">
        <v>540</v>
      </c>
      <c r="D9" s="15" t="s">
        <v>516</v>
      </c>
      <c r="E9" s="16">
        <v>20036</v>
      </c>
      <c r="F9" s="15" t="s">
        <v>3836</v>
      </c>
      <c r="G9" s="15" t="s">
        <v>516</v>
      </c>
      <c r="H9" s="17" t="s">
        <v>3837</v>
      </c>
      <c r="I9" s="17" t="s">
        <v>3838</v>
      </c>
      <c r="J9" s="8" t="s">
        <v>3839</v>
      </c>
      <c r="K9" s="8" t="s">
        <v>6732</v>
      </c>
      <c r="L9" s="15" t="s">
        <v>7019</v>
      </c>
      <c r="M9" s="15">
        <v>0</v>
      </c>
      <c r="N9" s="15">
        <v>0</v>
      </c>
      <c r="O9" s="15">
        <v>0</v>
      </c>
      <c r="P9" s="15">
        <v>142</v>
      </c>
      <c r="Q9" s="24">
        <v>12</v>
      </c>
      <c r="R9" s="26">
        <v>12</v>
      </c>
    </row>
    <row r="10" spans="1:18" ht="45" customHeight="1">
      <c r="A10" s="15" t="s">
        <v>3234</v>
      </c>
      <c r="B10" s="15"/>
      <c r="C10" s="15" t="s">
        <v>4860</v>
      </c>
      <c r="D10" s="15" t="s">
        <v>516</v>
      </c>
      <c r="E10" s="16">
        <v>20036</v>
      </c>
      <c r="F10" s="15" t="s">
        <v>4861</v>
      </c>
      <c r="G10" s="15" t="s">
        <v>516</v>
      </c>
      <c r="H10" s="17" t="s">
        <v>68</v>
      </c>
      <c r="I10" s="17" t="s">
        <v>67</v>
      </c>
      <c r="J10" s="8" t="s">
        <v>4862</v>
      </c>
      <c r="K10" s="8" t="s">
        <v>4863</v>
      </c>
      <c r="L10" s="15" t="s">
        <v>7019</v>
      </c>
      <c r="M10" s="15">
        <v>0</v>
      </c>
      <c r="N10" s="15">
        <v>0</v>
      </c>
      <c r="O10" s="15">
        <v>16</v>
      </c>
      <c r="P10" s="15">
        <v>0</v>
      </c>
      <c r="Q10" s="24">
        <v>3</v>
      </c>
      <c r="R10" s="26">
        <v>3</v>
      </c>
    </row>
    <row r="11" spans="1:18" ht="45" customHeight="1">
      <c r="A11" s="15" t="s">
        <v>424</v>
      </c>
      <c r="B11" s="15"/>
      <c r="C11" s="15" t="s">
        <v>513</v>
      </c>
      <c r="D11" s="15" t="s">
        <v>516</v>
      </c>
      <c r="E11" s="16">
        <v>20016</v>
      </c>
      <c r="F11" s="15" t="s">
        <v>4820</v>
      </c>
      <c r="G11" s="15" t="s">
        <v>516</v>
      </c>
      <c r="H11" s="17" t="s">
        <v>4821</v>
      </c>
      <c r="I11" s="17" t="s">
        <v>4822</v>
      </c>
      <c r="J11" s="8" t="s">
        <v>4858</v>
      </c>
      <c r="K11" s="8" t="s">
        <v>4859</v>
      </c>
      <c r="L11" s="15" t="s">
        <v>7019</v>
      </c>
      <c r="M11" s="15">
        <v>0</v>
      </c>
      <c r="N11" s="15">
        <v>49</v>
      </c>
      <c r="O11" s="15">
        <v>0</v>
      </c>
      <c r="P11" s="15">
        <v>0</v>
      </c>
      <c r="Q11" s="24">
        <v>2</v>
      </c>
      <c r="R11" s="26">
        <v>2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19"/>
  <sheetViews>
    <sheetView topLeftCell="A11" zoomScale="80" zoomScaleNormal="80" workbookViewId="0">
      <selection activeCell="A19" sqref="A19"/>
    </sheetView>
  </sheetViews>
  <sheetFormatPr defaultRowHeight="45" customHeight="1"/>
  <cols>
    <col min="1" max="1" width="30.625" style="19" customWidth="1"/>
    <col min="2" max="2" width="18.625" style="19" hidden="1" customWidth="1"/>
    <col min="3" max="3" width="25.625" style="19" customWidth="1"/>
    <col min="4" max="4" width="15.625" style="19" hidden="1" customWidth="1"/>
    <col min="5" max="5" width="7.625" style="19" customWidth="1"/>
    <col min="6" max="6" width="25.625" style="19" customWidth="1"/>
    <col min="7" max="7" width="25.625" style="19" hidden="1" customWidth="1"/>
    <col min="8" max="9" width="15.625" style="19" customWidth="1"/>
    <col min="10" max="10" width="20.625" style="19" customWidth="1"/>
    <col min="11" max="11" width="30.625" style="19" customWidth="1"/>
    <col min="12" max="12" width="7.625" style="19" customWidth="1"/>
    <col min="13" max="18" width="6.625" style="19" customWidth="1"/>
    <col min="19" max="16384" width="9" style="19"/>
  </cols>
  <sheetData>
    <row r="1" spans="1:18" ht="22.5" customHeight="1">
      <c r="A1" s="30" t="s">
        <v>7092</v>
      </c>
    </row>
    <row r="2" spans="1:18" ht="22.5" customHeight="1">
      <c r="A2" s="30" t="s">
        <v>7077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2" t="s">
        <v>7023</v>
      </c>
      <c r="F3" s="32" t="s">
        <v>7024</v>
      </c>
      <c r="G3" s="33" t="s">
        <v>7090</v>
      </c>
      <c r="H3" s="37" t="s">
        <v>7025</v>
      </c>
      <c r="I3" s="37" t="s">
        <v>7026</v>
      </c>
      <c r="J3" s="32" t="s">
        <v>7027</v>
      </c>
      <c r="K3" s="32" t="s">
        <v>7028</v>
      </c>
      <c r="L3" s="33" t="s">
        <v>7029</v>
      </c>
      <c r="M3" s="34" t="s">
        <v>7030</v>
      </c>
      <c r="N3" s="34"/>
      <c r="O3" s="34"/>
      <c r="P3" s="34"/>
      <c r="Q3" s="35" t="s">
        <v>7031</v>
      </c>
      <c r="R3" s="36"/>
    </row>
    <row r="4" spans="1:18" ht="22.5" customHeight="1">
      <c r="A4" s="33"/>
      <c r="B4" s="32"/>
      <c r="C4" s="32"/>
      <c r="D4" s="32"/>
      <c r="E4" s="32"/>
      <c r="F4" s="32"/>
      <c r="G4" s="33"/>
      <c r="H4" s="37"/>
      <c r="I4" s="37"/>
      <c r="J4" s="32"/>
      <c r="K4" s="32"/>
      <c r="L4" s="33"/>
      <c r="M4" s="20" t="s">
        <v>7032</v>
      </c>
      <c r="N4" s="21" t="s">
        <v>7033</v>
      </c>
      <c r="O4" s="21" t="s">
        <v>7034</v>
      </c>
      <c r="P4" s="21" t="s">
        <v>7035</v>
      </c>
      <c r="Q4" s="22"/>
      <c r="R4" s="14" t="s">
        <v>7036</v>
      </c>
    </row>
    <row r="5" spans="1:18" ht="45" customHeight="1">
      <c r="A5" s="15" t="s">
        <v>6442</v>
      </c>
      <c r="B5" s="15"/>
      <c r="C5" s="15" t="s">
        <v>548</v>
      </c>
      <c r="D5" s="15" t="s">
        <v>516</v>
      </c>
      <c r="E5" s="16">
        <v>64114</v>
      </c>
      <c r="F5" s="15" t="s">
        <v>6443</v>
      </c>
      <c r="G5" s="15" t="s">
        <v>516</v>
      </c>
      <c r="H5" s="17" t="s">
        <v>6242</v>
      </c>
      <c r="I5" s="17" t="s">
        <v>6243</v>
      </c>
      <c r="J5" s="8" t="s">
        <v>6244</v>
      </c>
      <c r="K5" s="8" t="s">
        <v>6677</v>
      </c>
      <c r="L5" s="15" t="s">
        <v>7019</v>
      </c>
      <c r="M5" s="15">
        <v>0</v>
      </c>
      <c r="N5" s="15">
        <v>18</v>
      </c>
      <c r="O5" s="15">
        <v>0</v>
      </c>
      <c r="P5" s="15">
        <v>0</v>
      </c>
      <c r="Q5" s="24">
        <v>1</v>
      </c>
      <c r="R5" s="26">
        <v>1</v>
      </c>
    </row>
    <row r="6" spans="1:18" ht="45" customHeight="1">
      <c r="A6" s="15" t="s">
        <v>6547</v>
      </c>
      <c r="B6" s="15"/>
      <c r="C6" s="15" t="s">
        <v>513</v>
      </c>
      <c r="D6" s="15" t="s">
        <v>516</v>
      </c>
      <c r="E6" s="16">
        <v>63131</v>
      </c>
      <c r="F6" s="15" t="s">
        <v>6548</v>
      </c>
      <c r="G6" s="15" t="s">
        <v>516</v>
      </c>
      <c r="H6" s="17" t="s">
        <v>6996</v>
      </c>
      <c r="I6" s="17" t="s">
        <v>6549</v>
      </c>
      <c r="J6" s="8" t="s">
        <v>6550</v>
      </c>
      <c r="K6" s="8" t="s">
        <v>6551</v>
      </c>
      <c r="L6" s="15" t="s">
        <v>7019</v>
      </c>
      <c r="M6" s="15">
        <v>0</v>
      </c>
      <c r="N6" s="15">
        <v>15</v>
      </c>
      <c r="O6" s="15">
        <v>0</v>
      </c>
      <c r="P6" s="15">
        <v>0</v>
      </c>
      <c r="Q6" s="24">
        <v>1</v>
      </c>
      <c r="R6" s="26">
        <v>1</v>
      </c>
    </row>
    <row r="7" spans="1:18" ht="45" customHeight="1">
      <c r="A7" s="15" t="s">
        <v>6437</v>
      </c>
      <c r="B7" s="15"/>
      <c r="C7" s="15" t="s">
        <v>513</v>
      </c>
      <c r="D7" s="15" t="s">
        <v>516</v>
      </c>
      <c r="E7" s="16">
        <v>65203</v>
      </c>
      <c r="F7" s="15" t="s">
        <v>6438</v>
      </c>
      <c r="G7" s="15" t="s">
        <v>516</v>
      </c>
      <c r="H7" s="17" t="s">
        <v>6439</v>
      </c>
      <c r="I7" s="17" t="s">
        <v>6440</v>
      </c>
      <c r="J7" s="8" t="s">
        <v>6219</v>
      </c>
      <c r="K7" s="8" t="s">
        <v>6220</v>
      </c>
      <c r="L7" s="15" t="s">
        <v>7018</v>
      </c>
      <c r="M7" s="15">
        <v>0</v>
      </c>
      <c r="N7" s="15">
        <v>38</v>
      </c>
      <c r="O7" s="15">
        <v>0</v>
      </c>
      <c r="P7" s="15">
        <v>0</v>
      </c>
      <c r="Q7" s="24">
        <v>1</v>
      </c>
      <c r="R7" s="26">
        <v>1</v>
      </c>
    </row>
    <row r="8" spans="1:18" ht="45" customHeight="1">
      <c r="A8" s="15" t="s">
        <v>6552</v>
      </c>
      <c r="B8" s="15"/>
      <c r="C8" s="15" t="s">
        <v>513</v>
      </c>
      <c r="D8" s="15" t="s">
        <v>516</v>
      </c>
      <c r="E8" s="16">
        <v>65807</v>
      </c>
      <c r="F8" s="15" t="s">
        <v>6553</v>
      </c>
      <c r="G8" s="15" t="s">
        <v>516</v>
      </c>
      <c r="H8" s="17" t="s">
        <v>6554</v>
      </c>
      <c r="I8" s="17" t="s">
        <v>6555</v>
      </c>
      <c r="J8" s="8" t="s">
        <v>6556</v>
      </c>
      <c r="K8" s="8" t="s">
        <v>6557</v>
      </c>
      <c r="L8" s="15" t="s">
        <v>7018</v>
      </c>
      <c r="M8" s="15">
        <v>0</v>
      </c>
      <c r="N8" s="15">
        <v>80</v>
      </c>
      <c r="O8" s="15">
        <v>0</v>
      </c>
      <c r="P8" s="15">
        <v>0</v>
      </c>
      <c r="Q8" s="24">
        <v>1</v>
      </c>
      <c r="R8" s="26">
        <v>0</v>
      </c>
    </row>
    <row r="9" spans="1:18" ht="45" customHeight="1">
      <c r="A9" s="15" t="s">
        <v>6558</v>
      </c>
      <c r="B9" s="15"/>
      <c r="C9" s="15" t="s">
        <v>521</v>
      </c>
      <c r="D9" s="15" t="s">
        <v>516</v>
      </c>
      <c r="E9" s="16">
        <v>64801</v>
      </c>
      <c r="F9" s="15" t="s">
        <v>6559</v>
      </c>
      <c r="G9" s="15" t="s">
        <v>516</v>
      </c>
      <c r="H9" s="17" t="s">
        <v>97</v>
      </c>
      <c r="I9" s="17" t="s">
        <v>98</v>
      </c>
      <c r="J9" s="8" t="s">
        <v>6432</v>
      </c>
      <c r="K9" s="8" t="s">
        <v>6675</v>
      </c>
      <c r="L9" s="15" t="s">
        <v>7018</v>
      </c>
      <c r="M9" s="15">
        <v>0</v>
      </c>
      <c r="N9" s="15">
        <v>0</v>
      </c>
      <c r="O9" s="15">
        <v>50</v>
      </c>
      <c r="P9" s="15">
        <v>0</v>
      </c>
      <c r="Q9" s="24">
        <v>2</v>
      </c>
      <c r="R9" s="26">
        <v>1</v>
      </c>
    </row>
    <row r="10" spans="1:18" ht="45" customHeight="1">
      <c r="A10" s="15" t="s">
        <v>6433</v>
      </c>
      <c r="B10" s="15"/>
      <c r="C10" s="15" t="s">
        <v>2686</v>
      </c>
      <c r="D10" s="15" t="s">
        <v>516</v>
      </c>
      <c r="E10" s="16">
        <v>65897</v>
      </c>
      <c r="F10" s="15" t="s">
        <v>6434</v>
      </c>
      <c r="G10" s="15" t="s">
        <v>516</v>
      </c>
      <c r="H10" s="17" t="s">
        <v>6435</v>
      </c>
      <c r="I10" s="17" t="s">
        <v>6435</v>
      </c>
      <c r="J10" s="8" t="s">
        <v>6436</v>
      </c>
      <c r="K10" s="8" t="s">
        <v>6676</v>
      </c>
      <c r="L10" s="15" t="s">
        <v>7018</v>
      </c>
      <c r="M10" s="15">
        <v>0</v>
      </c>
      <c r="N10" s="15">
        <v>0</v>
      </c>
      <c r="O10" s="15">
        <v>75</v>
      </c>
      <c r="P10" s="15">
        <v>0</v>
      </c>
      <c r="Q10" s="24">
        <v>2</v>
      </c>
      <c r="R10" s="26">
        <v>0</v>
      </c>
    </row>
    <row r="11" spans="1:18" ht="45" customHeight="1">
      <c r="A11" s="15" t="s">
        <v>342</v>
      </c>
      <c r="B11" s="15"/>
      <c r="C11" s="15" t="s">
        <v>5713</v>
      </c>
      <c r="D11" s="15" t="s">
        <v>516</v>
      </c>
      <c r="E11" s="16">
        <v>63141</v>
      </c>
      <c r="F11" s="15" t="s">
        <v>5714</v>
      </c>
      <c r="G11" s="15" t="s">
        <v>516</v>
      </c>
      <c r="H11" s="17" t="s">
        <v>5715</v>
      </c>
      <c r="I11" s="9" t="s">
        <v>6851</v>
      </c>
      <c r="J11" s="8" t="s">
        <v>5716</v>
      </c>
      <c r="K11" s="8" t="s">
        <v>5717</v>
      </c>
      <c r="L11" s="15" t="s">
        <v>7018</v>
      </c>
      <c r="M11" s="15">
        <v>0</v>
      </c>
      <c r="N11" s="15">
        <v>41</v>
      </c>
      <c r="O11" s="15">
        <v>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6541</v>
      </c>
      <c r="B12" s="15"/>
      <c r="C12" s="15" t="s">
        <v>6542</v>
      </c>
      <c r="D12" s="15" t="s">
        <v>516</v>
      </c>
      <c r="E12" s="16">
        <v>63122</v>
      </c>
      <c r="F12" s="15" t="s">
        <v>6543</v>
      </c>
      <c r="G12" s="15" t="s">
        <v>516</v>
      </c>
      <c r="H12" s="17" t="s">
        <v>6544</v>
      </c>
      <c r="I12" s="17" t="s">
        <v>6545</v>
      </c>
      <c r="J12" s="8" t="s">
        <v>6546</v>
      </c>
      <c r="K12" s="8" t="s">
        <v>6754</v>
      </c>
      <c r="L12" s="15" t="s">
        <v>7018</v>
      </c>
      <c r="M12" s="15">
        <v>0</v>
      </c>
      <c r="N12" s="15">
        <v>0</v>
      </c>
      <c r="O12" s="15">
        <v>35</v>
      </c>
      <c r="P12" s="15">
        <v>0</v>
      </c>
      <c r="Q12" s="24">
        <v>1</v>
      </c>
      <c r="R12" s="26">
        <v>1</v>
      </c>
    </row>
    <row r="13" spans="1:18" ht="45" customHeight="1">
      <c r="A13" s="15" t="s">
        <v>6226</v>
      </c>
      <c r="B13" s="15"/>
      <c r="C13" s="15" t="s">
        <v>6227</v>
      </c>
      <c r="D13" s="15" t="s">
        <v>516</v>
      </c>
      <c r="E13" s="16">
        <v>63501</v>
      </c>
      <c r="F13" s="15" t="s">
        <v>6228</v>
      </c>
      <c r="G13" s="15" t="s">
        <v>516</v>
      </c>
      <c r="H13" s="17" t="s">
        <v>96</v>
      </c>
      <c r="I13" s="9" t="s">
        <v>6851</v>
      </c>
      <c r="J13" s="8" t="s">
        <v>6229</v>
      </c>
      <c r="K13" s="8" t="s">
        <v>6441</v>
      </c>
      <c r="L13" s="15" t="s">
        <v>7018</v>
      </c>
      <c r="M13" s="15">
        <v>0</v>
      </c>
      <c r="N13" s="15">
        <v>0</v>
      </c>
      <c r="O13" s="15">
        <v>70</v>
      </c>
      <c r="P13" s="15">
        <v>0</v>
      </c>
      <c r="Q13" s="24">
        <v>2</v>
      </c>
      <c r="R13" s="26">
        <v>2</v>
      </c>
    </row>
    <row r="14" spans="1:18" ht="45" customHeight="1">
      <c r="A14" s="15" t="s">
        <v>6921</v>
      </c>
      <c r="B14" s="15"/>
      <c r="C14" s="15" t="s">
        <v>6221</v>
      </c>
      <c r="D14" s="15" t="s">
        <v>516</v>
      </c>
      <c r="E14" s="16">
        <v>65211</v>
      </c>
      <c r="F14" s="15" t="s">
        <v>6222</v>
      </c>
      <c r="G14" s="15" t="s">
        <v>516</v>
      </c>
      <c r="H14" s="17" t="s">
        <v>6223</v>
      </c>
      <c r="I14" s="9" t="s">
        <v>6851</v>
      </c>
      <c r="J14" s="8" t="s">
        <v>6224</v>
      </c>
      <c r="K14" s="8" t="s">
        <v>6225</v>
      </c>
      <c r="L14" s="15" t="s">
        <v>7018</v>
      </c>
      <c r="M14" s="15">
        <v>0</v>
      </c>
      <c r="N14" s="15">
        <v>0</v>
      </c>
      <c r="O14" s="15">
        <v>130</v>
      </c>
      <c r="P14" s="15">
        <v>0</v>
      </c>
      <c r="Q14" s="24">
        <v>5</v>
      </c>
      <c r="R14" s="26">
        <v>3</v>
      </c>
    </row>
    <row r="15" spans="1:18" ht="45" customHeight="1">
      <c r="A15" s="15" t="s">
        <v>6922</v>
      </c>
      <c r="B15" s="15"/>
      <c r="C15" s="15" t="s">
        <v>6245</v>
      </c>
      <c r="D15" s="15" t="s">
        <v>516</v>
      </c>
      <c r="E15" s="16">
        <v>63121</v>
      </c>
      <c r="F15" s="15" t="s">
        <v>6246</v>
      </c>
      <c r="G15" s="15" t="s">
        <v>516</v>
      </c>
      <c r="H15" s="17" t="s">
        <v>6247</v>
      </c>
      <c r="I15" s="17" t="s">
        <v>6248</v>
      </c>
      <c r="J15" s="8" t="s">
        <v>6249</v>
      </c>
      <c r="K15" s="8" t="s">
        <v>6250</v>
      </c>
      <c r="L15" s="15" t="s">
        <v>7018</v>
      </c>
      <c r="M15" s="15">
        <v>0</v>
      </c>
      <c r="N15" s="15">
        <v>0</v>
      </c>
      <c r="O15" s="15">
        <v>50</v>
      </c>
      <c r="P15" s="15">
        <v>0</v>
      </c>
      <c r="Q15" s="24">
        <v>1</v>
      </c>
      <c r="R15" s="26">
        <v>0</v>
      </c>
    </row>
    <row r="16" spans="1:18" ht="45" customHeight="1">
      <c r="A16" s="15" t="s">
        <v>5718</v>
      </c>
      <c r="B16" s="15"/>
      <c r="C16" s="15" t="s">
        <v>5719</v>
      </c>
      <c r="D16" s="15" t="s">
        <v>516</v>
      </c>
      <c r="E16" s="16">
        <v>63130</v>
      </c>
      <c r="F16" s="15" t="s">
        <v>5720</v>
      </c>
      <c r="G16" s="15" t="s">
        <v>516</v>
      </c>
      <c r="H16" s="17" t="s">
        <v>5721</v>
      </c>
      <c r="I16" s="17" t="s">
        <v>5722</v>
      </c>
      <c r="J16" s="8" t="s">
        <v>5723</v>
      </c>
      <c r="K16" s="8" t="s">
        <v>5724</v>
      </c>
      <c r="L16" s="15" t="s">
        <v>7019</v>
      </c>
      <c r="M16" s="15">
        <v>0</v>
      </c>
      <c r="N16" s="15">
        <v>0</v>
      </c>
      <c r="O16" s="15">
        <v>85</v>
      </c>
      <c r="P16" s="15">
        <v>0</v>
      </c>
      <c r="Q16" s="24">
        <v>4</v>
      </c>
      <c r="R16" s="26">
        <v>3</v>
      </c>
    </row>
    <row r="17" spans="1:18" ht="45" customHeight="1">
      <c r="A17" s="15" t="s">
        <v>5725</v>
      </c>
      <c r="B17" s="15"/>
      <c r="C17" s="15" t="s">
        <v>513</v>
      </c>
      <c r="D17" s="15" t="s">
        <v>516</v>
      </c>
      <c r="E17" s="16">
        <v>63119</v>
      </c>
      <c r="F17" s="15" t="s">
        <v>6230</v>
      </c>
      <c r="G17" s="15" t="s">
        <v>516</v>
      </c>
      <c r="H17" s="17" t="s">
        <v>6995</v>
      </c>
      <c r="I17" s="17" t="s">
        <v>6231</v>
      </c>
      <c r="J17" s="8" t="s">
        <v>6232</v>
      </c>
      <c r="K17" s="8" t="s">
        <v>6233</v>
      </c>
      <c r="L17" s="15" t="s">
        <v>7018</v>
      </c>
      <c r="M17" s="15">
        <v>0</v>
      </c>
      <c r="N17" s="15">
        <v>27</v>
      </c>
      <c r="O17" s="15">
        <v>0</v>
      </c>
      <c r="P17" s="15">
        <v>0</v>
      </c>
      <c r="Q17" s="24">
        <v>1</v>
      </c>
      <c r="R17" s="26">
        <v>0</v>
      </c>
    </row>
    <row r="18" spans="1:18" ht="45" customHeight="1">
      <c r="A18" s="15" t="s">
        <v>6234</v>
      </c>
      <c r="B18" s="15"/>
      <c r="C18" s="15" t="s">
        <v>6235</v>
      </c>
      <c r="D18" s="15" t="s">
        <v>516</v>
      </c>
      <c r="E18" s="16">
        <v>63119</v>
      </c>
      <c r="F18" s="15" t="s">
        <v>6236</v>
      </c>
      <c r="G18" s="15" t="s">
        <v>516</v>
      </c>
      <c r="H18" s="17" t="s">
        <v>6237</v>
      </c>
      <c r="I18" s="9" t="s">
        <v>6851</v>
      </c>
      <c r="J18" s="8" t="s">
        <v>6238</v>
      </c>
      <c r="K18" s="8" t="s">
        <v>6540</v>
      </c>
      <c r="L18" s="15" t="s">
        <v>7019</v>
      </c>
      <c r="M18" s="15">
        <v>0</v>
      </c>
      <c r="N18" s="15">
        <v>0</v>
      </c>
      <c r="O18" s="15">
        <v>44</v>
      </c>
      <c r="P18" s="15">
        <v>0</v>
      </c>
      <c r="Q18" s="24">
        <v>4</v>
      </c>
      <c r="R18" s="26">
        <v>3</v>
      </c>
    </row>
    <row r="19" spans="1:18" ht="45" customHeight="1">
      <c r="A19" s="19">
        <v>14</v>
      </c>
      <c r="P19" s="19">
        <f>SUM(M5:P18)</f>
        <v>758</v>
      </c>
      <c r="Q19" s="19">
        <f>SUM(Q5:Q18)</f>
        <v>27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12"/>
  <sheetViews>
    <sheetView topLeftCell="A2" zoomScale="80" zoomScaleNormal="80" workbookViewId="0">
      <selection activeCell="A12" sqref="A12"/>
    </sheetView>
  </sheetViews>
  <sheetFormatPr defaultRowHeight="45" customHeight="1"/>
  <cols>
    <col min="1" max="1" width="30.625" style="10" customWidth="1"/>
    <col min="2" max="2" width="18.625" style="10" hidden="1" customWidth="1"/>
    <col min="3" max="3" width="25.625" style="10" customWidth="1"/>
    <col min="4" max="4" width="15.625" style="10" hidden="1" customWidth="1"/>
    <col min="5" max="5" width="7.625" style="10" customWidth="1"/>
    <col min="6" max="6" width="25.625" style="10" customWidth="1"/>
    <col min="7" max="7" width="25.625" style="10" hidden="1" customWidth="1"/>
    <col min="8" max="9" width="15.625" style="10" customWidth="1"/>
    <col min="10" max="10" width="20.625" style="10" customWidth="1"/>
    <col min="11" max="11" width="30.625" style="10" customWidth="1"/>
    <col min="12" max="12" width="7.625" style="10" customWidth="1"/>
    <col min="13" max="18" width="6.625" style="10" customWidth="1"/>
    <col min="19" max="16384" width="9" style="10"/>
  </cols>
  <sheetData>
    <row r="1" spans="1:18" ht="22.5" customHeight="1">
      <c r="A1" s="30" t="s">
        <v>7092</v>
      </c>
    </row>
    <row r="2" spans="1:18" ht="22.5" customHeight="1">
      <c r="A2" s="31" t="s">
        <v>7066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8" t="s">
        <v>7023</v>
      </c>
      <c r="F3" s="32" t="s">
        <v>7024</v>
      </c>
      <c r="G3" s="33" t="s">
        <v>7090</v>
      </c>
      <c r="H3" s="42" t="s">
        <v>7025</v>
      </c>
      <c r="I3" s="42" t="s">
        <v>7026</v>
      </c>
      <c r="J3" s="38" t="s">
        <v>7027</v>
      </c>
      <c r="K3" s="32" t="s">
        <v>7028</v>
      </c>
      <c r="L3" s="33" t="s">
        <v>7029</v>
      </c>
      <c r="M3" s="39" t="s">
        <v>7030</v>
      </c>
      <c r="N3" s="39"/>
      <c r="O3" s="39"/>
      <c r="P3" s="39"/>
      <c r="Q3" s="40" t="s">
        <v>7031</v>
      </c>
      <c r="R3" s="41"/>
    </row>
    <row r="4" spans="1:18" ht="22.5" customHeight="1">
      <c r="A4" s="33"/>
      <c r="B4" s="32"/>
      <c r="C4" s="32"/>
      <c r="D4" s="32"/>
      <c r="E4" s="38"/>
      <c r="F4" s="32"/>
      <c r="G4" s="33"/>
      <c r="H4" s="42"/>
      <c r="I4" s="42"/>
      <c r="J4" s="38"/>
      <c r="K4" s="32"/>
      <c r="L4" s="33"/>
      <c r="M4" s="11" t="s">
        <v>7032</v>
      </c>
      <c r="N4" s="12" t="s">
        <v>7033</v>
      </c>
      <c r="O4" s="12" t="s">
        <v>7034</v>
      </c>
      <c r="P4" s="12" t="s">
        <v>7035</v>
      </c>
      <c r="Q4" s="13"/>
      <c r="R4" s="14" t="s">
        <v>7036</v>
      </c>
    </row>
    <row r="5" spans="1:18" ht="45" customHeight="1">
      <c r="A5" s="15" t="s">
        <v>2754</v>
      </c>
      <c r="B5" s="15" t="s">
        <v>516</v>
      </c>
      <c r="C5" s="15" t="s">
        <v>513</v>
      </c>
      <c r="D5" s="15" t="s">
        <v>516</v>
      </c>
      <c r="E5" s="16">
        <v>68022</v>
      </c>
      <c r="F5" s="15" t="s">
        <v>3821</v>
      </c>
      <c r="G5" s="15" t="s">
        <v>516</v>
      </c>
      <c r="H5" s="17" t="s">
        <v>3822</v>
      </c>
      <c r="I5" s="17" t="s">
        <v>3823</v>
      </c>
      <c r="J5" s="8" t="s">
        <v>3824</v>
      </c>
      <c r="K5" s="18" t="s">
        <v>6851</v>
      </c>
      <c r="L5" s="15" t="s">
        <v>7018</v>
      </c>
      <c r="M5" s="15">
        <v>0</v>
      </c>
      <c r="N5" s="15">
        <v>38</v>
      </c>
      <c r="O5" s="15">
        <v>0</v>
      </c>
      <c r="P5" s="15">
        <v>0</v>
      </c>
      <c r="Q5" s="24">
        <v>1</v>
      </c>
      <c r="R5" s="26">
        <v>1</v>
      </c>
    </row>
    <row r="6" spans="1:18" ht="45" customHeight="1">
      <c r="A6" s="15" t="s">
        <v>407</v>
      </c>
      <c r="B6" s="15" t="s">
        <v>516</v>
      </c>
      <c r="C6" s="15" t="s">
        <v>1112</v>
      </c>
      <c r="D6" s="15" t="s">
        <v>516</v>
      </c>
      <c r="E6" s="16">
        <v>68516</v>
      </c>
      <c r="F6" s="15" t="s">
        <v>3825</v>
      </c>
      <c r="G6" s="15" t="s">
        <v>516</v>
      </c>
      <c r="H6" s="17" t="s">
        <v>3826</v>
      </c>
      <c r="I6" s="9" t="s">
        <v>6851</v>
      </c>
      <c r="J6" s="8" t="s">
        <v>3827</v>
      </c>
      <c r="K6" s="8" t="s">
        <v>3828</v>
      </c>
      <c r="L6" s="15" t="s">
        <v>7018</v>
      </c>
      <c r="M6" s="15">
        <v>0</v>
      </c>
      <c r="N6" s="15">
        <v>100</v>
      </c>
      <c r="O6" s="15">
        <v>0</v>
      </c>
      <c r="P6" s="15">
        <v>0</v>
      </c>
      <c r="Q6" s="24">
        <v>1</v>
      </c>
      <c r="R6" s="26">
        <v>0</v>
      </c>
    </row>
    <row r="7" spans="1:18" ht="45" customHeight="1">
      <c r="A7" s="15" t="s">
        <v>2822</v>
      </c>
      <c r="B7" s="15" t="s">
        <v>516</v>
      </c>
      <c r="C7" s="15" t="s">
        <v>530</v>
      </c>
      <c r="D7" s="15" t="s">
        <v>516</v>
      </c>
      <c r="E7" s="16" t="s">
        <v>2823</v>
      </c>
      <c r="F7" s="15" t="s">
        <v>408</v>
      </c>
      <c r="G7" s="15" t="s">
        <v>516</v>
      </c>
      <c r="H7" s="17" t="s">
        <v>2824</v>
      </c>
      <c r="I7" s="9" t="s">
        <v>6851</v>
      </c>
      <c r="J7" s="8" t="s">
        <v>2825</v>
      </c>
      <c r="K7" s="8" t="s">
        <v>2826</v>
      </c>
      <c r="L7" s="15" t="s">
        <v>7018</v>
      </c>
      <c r="M7" s="15">
        <v>0</v>
      </c>
      <c r="N7" s="15">
        <v>0</v>
      </c>
      <c r="O7" s="15">
        <v>135</v>
      </c>
      <c r="P7" s="15">
        <v>0</v>
      </c>
      <c r="Q7" s="24">
        <v>2</v>
      </c>
      <c r="R7" s="26">
        <v>2</v>
      </c>
    </row>
    <row r="8" spans="1:18" ht="45" customHeight="1">
      <c r="A8" s="15" t="s">
        <v>2816</v>
      </c>
      <c r="B8" s="15" t="s">
        <v>516</v>
      </c>
      <c r="C8" s="15" t="s">
        <v>2670</v>
      </c>
      <c r="D8" s="15" t="s">
        <v>516</v>
      </c>
      <c r="E8" s="16">
        <v>68154</v>
      </c>
      <c r="F8" s="15" t="s">
        <v>2817</v>
      </c>
      <c r="G8" s="15" t="s">
        <v>516</v>
      </c>
      <c r="H8" s="17" t="s">
        <v>2818</v>
      </c>
      <c r="I8" s="17" t="s">
        <v>2819</v>
      </c>
      <c r="J8" s="8" t="s">
        <v>2820</v>
      </c>
      <c r="K8" s="8" t="s">
        <v>2821</v>
      </c>
      <c r="L8" s="15" t="s">
        <v>7018</v>
      </c>
      <c r="M8" s="15">
        <v>0</v>
      </c>
      <c r="N8" s="15">
        <v>70</v>
      </c>
      <c r="O8" s="15">
        <v>0</v>
      </c>
      <c r="P8" s="15">
        <v>0</v>
      </c>
      <c r="Q8" s="24">
        <v>1</v>
      </c>
      <c r="R8" s="26">
        <v>0</v>
      </c>
    </row>
    <row r="9" spans="1:18" ht="45" customHeight="1">
      <c r="A9" s="15" t="s">
        <v>3815</v>
      </c>
      <c r="B9" s="15" t="s">
        <v>516</v>
      </c>
      <c r="C9" s="15" t="s">
        <v>1514</v>
      </c>
      <c r="D9" s="15" t="s">
        <v>516</v>
      </c>
      <c r="E9" s="16">
        <v>68504</v>
      </c>
      <c r="F9" s="15" t="s">
        <v>3816</v>
      </c>
      <c r="G9" s="15" t="s">
        <v>516</v>
      </c>
      <c r="H9" s="17" t="s">
        <v>3817</v>
      </c>
      <c r="I9" s="17" t="s">
        <v>3818</v>
      </c>
      <c r="J9" s="8" t="s">
        <v>3819</v>
      </c>
      <c r="K9" s="8" t="s">
        <v>3820</v>
      </c>
      <c r="L9" s="15" t="s">
        <v>7019</v>
      </c>
      <c r="M9" s="15">
        <v>0</v>
      </c>
      <c r="N9" s="15">
        <v>0</v>
      </c>
      <c r="O9" s="15">
        <v>40</v>
      </c>
      <c r="P9" s="15">
        <v>0</v>
      </c>
      <c r="Q9" s="24">
        <v>1</v>
      </c>
      <c r="R9" s="26">
        <v>1</v>
      </c>
    </row>
    <row r="10" spans="1:18" ht="45" customHeight="1">
      <c r="A10" s="15" t="s">
        <v>6918</v>
      </c>
      <c r="B10" s="15" t="s">
        <v>516</v>
      </c>
      <c r="C10" s="15" t="s">
        <v>1524</v>
      </c>
      <c r="D10" s="15" t="s">
        <v>516</v>
      </c>
      <c r="E10" s="16">
        <v>68588</v>
      </c>
      <c r="F10" s="15" t="s">
        <v>3853</v>
      </c>
      <c r="G10" s="15" t="s">
        <v>516</v>
      </c>
      <c r="H10" s="17" t="s">
        <v>3854</v>
      </c>
      <c r="I10" s="17" t="s">
        <v>3855</v>
      </c>
      <c r="J10" s="8" t="s">
        <v>1843</v>
      </c>
      <c r="K10" s="8" t="s">
        <v>1844</v>
      </c>
      <c r="L10" s="15" t="s">
        <v>7018</v>
      </c>
      <c r="M10" s="15">
        <v>0</v>
      </c>
      <c r="N10" s="15">
        <v>0</v>
      </c>
      <c r="O10" s="15">
        <v>120</v>
      </c>
      <c r="P10" s="15">
        <v>0</v>
      </c>
      <c r="Q10" s="24">
        <v>3</v>
      </c>
      <c r="R10" s="26">
        <v>3</v>
      </c>
    </row>
    <row r="11" spans="1:18" ht="45" customHeight="1">
      <c r="A11" s="15" t="s">
        <v>3829</v>
      </c>
      <c r="B11" s="15" t="s">
        <v>516</v>
      </c>
      <c r="C11" s="15" t="s">
        <v>2810</v>
      </c>
      <c r="D11" s="15" t="s">
        <v>516</v>
      </c>
      <c r="E11" s="16">
        <v>68182</v>
      </c>
      <c r="F11" s="15" t="s">
        <v>2811</v>
      </c>
      <c r="G11" s="15" t="s">
        <v>516</v>
      </c>
      <c r="H11" s="17" t="s">
        <v>2812</v>
      </c>
      <c r="I11" s="17" t="s">
        <v>2813</v>
      </c>
      <c r="J11" s="8" t="s">
        <v>2814</v>
      </c>
      <c r="K11" s="8" t="s">
        <v>2815</v>
      </c>
      <c r="L11" s="15" t="s">
        <v>7018</v>
      </c>
      <c r="M11" s="15">
        <v>0</v>
      </c>
      <c r="N11" s="15">
        <v>0</v>
      </c>
      <c r="O11" s="15">
        <v>30</v>
      </c>
      <c r="P11" s="15">
        <v>0</v>
      </c>
      <c r="Q11" s="24">
        <v>1</v>
      </c>
      <c r="R11" s="26">
        <v>1</v>
      </c>
    </row>
    <row r="12" spans="1:18" ht="45" customHeight="1">
      <c r="A12" s="10">
        <v>7</v>
      </c>
      <c r="P12" s="10">
        <f>SUM(M5:P11)</f>
        <v>533</v>
      </c>
      <c r="Q12" s="10">
        <f>SUM(Q5:Q11)</f>
        <v>10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36"/>
  <sheetViews>
    <sheetView topLeftCell="A28" zoomScale="80" zoomScaleNormal="80" workbookViewId="0">
      <selection activeCell="C33" sqref="C33"/>
    </sheetView>
  </sheetViews>
  <sheetFormatPr defaultRowHeight="45" customHeight="1"/>
  <cols>
    <col min="1" max="1" width="30.625" style="10" customWidth="1"/>
    <col min="2" max="2" width="18.625" style="10" hidden="1" customWidth="1"/>
    <col min="3" max="3" width="25.625" style="10" customWidth="1"/>
    <col min="4" max="4" width="15.625" style="10" hidden="1" customWidth="1"/>
    <col min="5" max="5" width="7.625" style="10" customWidth="1"/>
    <col min="6" max="6" width="25.625" style="10" customWidth="1"/>
    <col min="7" max="7" width="25.625" style="10" hidden="1" customWidth="1"/>
    <col min="8" max="9" width="15.625" style="10" customWidth="1"/>
    <col min="10" max="10" width="20.625" style="10" customWidth="1"/>
    <col min="11" max="11" width="30.625" style="10" customWidth="1"/>
    <col min="12" max="12" width="7.625" style="10" customWidth="1"/>
    <col min="13" max="18" width="6.625" style="10" customWidth="1"/>
    <col min="19" max="16384" width="9" style="10"/>
  </cols>
  <sheetData>
    <row r="1" spans="1:18" ht="22.5" customHeight="1">
      <c r="A1" s="30" t="s">
        <v>7092</v>
      </c>
    </row>
    <row r="2" spans="1:18" ht="22.5" customHeight="1">
      <c r="A2" s="31" t="s">
        <v>7045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8" t="s">
        <v>7023</v>
      </c>
      <c r="F3" s="32" t="s">
        <v>7024</v>
      </c>
      <c r="G3" s="33" t="s">
        <v>7090</v>
      </c>
      <c r="H3" s="42" t="s">
        <v>7025</v>
      </c>
      <c r="I3" s="42" t="s">
        <v>7026</v>
      </c>
      <c r="J3" s="38" t="s">
        <v>7027</v>
      </c>
      <c r="K3" s="32" t="s">
        <v>7028</v>
      </c>
      <c r="L3" s="33" t="s">
        <v>7029</v>
      </c>
      <c r="M3" s="39" t="s">
        <v>7030</v>
      </c>
      <c r="N3" s="39"/>
      <c r="O3" s="39"/>
      <c r="P3" s="39"/>
      <c r="Q3" s="40" t="s">
        <v>7031</v>
      </c>
      <c r="R3" s="41"/>
    </row>
    <row r="4" spans="1:18" ht="22.5" customHeight="1">
      <c r="A4" s="33"/>
      <c r="B4" s="32"/>
      <c r="C4" s="32"/>
      <c r="D4" s="32"/>
      <c r="E4" s="38"/>
      <c r="F4" s="32"/>
      <c r="G4" s="33"/>
      <c r="H4" s="42"/>
      <c r="I4" s="42"/>
      <c r="J4" s="38"/>
      <c r="K4" s="32"/>
      <c r="L4" s="33"/>
      <c r="M4" s="11" t="s">
        <v>7032</v>
      </c>
      <c r="N4" s="12" t="s">
        <v>7033</v>
      </c>
      <c r="O4" s="12" t="s">
        <v>7034</v>
      </c>
      <c r="P4" s="12" t="s">
        <v>7035</v>
      </c>
      <c r="Q4" s="13"/>
      <c r="R4" s="14" t="s">
        <v>7036</v>
      </c>
    </row>
    <row r="5" spans="1:18" ht="45" customHeight="1">
      <c r="A5" s="15" t="s">
        <v>2155</v>
      </c>
      <c r="B5" s="15" t="s">
        <v>516</v>
      </c>
      <c r="C5" s="15" t="s">
        <v>513</v>
      </c>
      <c r="D5" s="15" t="s">
        <v>516</v>
      </c>
      <c r="E5" s="16">
        <v>53029</v>
      </c>
      <c r="F5" s="15" t="s">
        <v>3098</v>
      </c>
      <c r="G5" s="15" t="s">
        <v>516</v>
      </c>
      <c r="H5" s="17" t="s">
        <v>3099</v>
      </c>
      <c r="I5" s="9" t="s">
        <v>6851</v>
      </c>
      <c r="J5" s="8" t="s">
        <v>3100</v>
      </c>
      <c r="K5" s="8" t="s">
        <v>3101</v>
      </c>
      <c r="L5" s="15" t="s">
        <v>7018</v>
      </c>
      <c r="M5" s="15">
        <v>0</v>
      </c>
      <c r="N5" s="15">
        <v>80</v>
      </c>
      <c r="O5" s="15">
        <v>0</v>
      </c>
      <c r="P5" s="15">
        <v>0</v>
      </c>
      <c r="Q5" s="24">
        <v>1</v>
      </c>
      <c r="R5" s="26">
        <v>1</v>
      </c>
    </row>
    <row r="6" spans="1:18" ht="45" customHeight="1">
      <c r="A6" s="15" t="s">
        <v>4147</v>
      </c>
      <c r="B6" s="15" t="s">
        <v>516</v>
      </c>
      <c r="C6" s="15" t="s">
        <v>1524</v>
      </c>
      <c r="D6" s="15" t="s">
        <v>516</v>
      </c>
      <c r="E6" s="16">
        <v>53511</v>
      </c>
      <c r="F6" s="15" t="s">
        <v>4148</v>
      </c>
      <c r="G6" s="15" t="s">
        <v>516</v>
      </c>
      <c r="H6" s="17" t="s">
        <v>4149</v>
      </c>
      <c r="I6" s="17" t="s">
        <v>4150</v>
      </c>
      <c r="J6" s="8" t="s">
        <v>4151</v>
      </c>
      <c r="K6" s="8" t="s">
        <v>6843</v>
      </c>
      <c r="L6" s="15" t="s">
        <v>7019</v>
      </c>
      <c r="M6" s="15">
        <v>0</v>
      </c>
      <c r="N6" s="15">
        <v>0</v>
      </c>
      <c r="O6" s="15">
        <v>92</v>
      </c>
      <c r="P6" s="15">
        <v>0</v>
      </c>
      <c r="Q6" s="24">
        <v>3</v>
      </c>
      <c r="R6" s="26">
        <v>2</v>
      </c>
    </row>
    <row r="7" spans="1:18" ht="45" customHeight="1">
      <c r="A7" s="15" t="s">
        <v>3102</v>
      </c>
      <c r="B7" s="15" t="s">
        <v>516</v>
      </c>
      <c r="C7" s="15" t="s">
        <v>1514</v>
      </c>
      <c r="D7" s="15" t="s">
        <v>516</v>
      </c>
      <c r="E7" s="16">
        <v>53140</v>
      </c>
      <c r="F7" s="15" t="s">
        <v>6854</v>
      </c>
      <c r="G7" s="15" t="s">
        <v>516</v>
      </c>
      <c r="H7" s="17" t="s">
        <v>293</v>
      </c>
      <c r="I7" s="9" t="s">
        <v>6851</v>
      </c>
      <c r="J7" s="8" t="s">
        <v>3103</v>
      </c>
      <c r="K7" s="8" t="s">
        <v>6753</v>
      </c>
      <c r="L7" s="15" t="s">
        <v>7019</v>
      </c>
      <c r="M7" s="15">
        <v>0</v>
      </c>
      <c r="N7" s="15">
        <v>0</v>
      </c>
      <c r="O7" s="15">
        <v>110</v>
      </c>
      <c r="P7" s="15">
        <v>0</v>
      </c>
      <c r="Q7" s="24">
        <v>3</v>
      </c>
      <c r="R7" s="26">
        <v>2</v>
      </c>
    </row>
    <row r="8" spans="1:18" ht="45" customHeight="1">
      <c r="A8" s="15" t="s">
        <v>3163</v>
      </c>
      <c r="B8" s="15" t="s">
        <v>516</v>
      </c>
      <c r="C8" s="15" t="s">
        <v>3164</v>
      </c>
      <c r="D8" s="15" t="s">
        <v>516</v>
      </c>
      <c r="E8" s="16">
        <v>82601</v>
      </c>
      <c r="F8" s="15" t="s">
        <v>3165</v>
      </c>
      <c r="G8" s="15" t="s">
        <v>516</v>
      </c>
      <c r="H8" s="17" t="s">
        <v>3166</v>
      </c>
      <c r="I8" s="9" t="s">
        <v>6851</v>
      </c>
      <c r="J8" s="8" t="s">
        <v>3167</v>
      </c>
      <c r="K8" s="8" t="s">
        <v>3168</v>
      </c>
      <c r="L8" s="15" t="s">
        <v>7018</v>
      </c>
      <c r="M8" s="15">
        <v>0</v>
      </c>
      <c r="N8" s="15">
        <v>0</v>
      </c>
      <c r="O8" s="15">
        <v>28</v>
      </c>
      <c r="P8" s="15">
        <v>0</v>
      </c>
      <c r="Q8" s="24">
        <v>1</v>
      </c>
      <c r="R8" s="26">
        <v>1</v>
      </c>
    </row>
    <row r="9" spans="1:18" ht="45" customHeight="1">
      <c r="A9" s="15" t="s">
        <v>3157</v>
      </c>
      <c r="B9" s="15" t="s">
        <v>516</v>
      </c>
      <c r="C9" s="15" t="s">
        <v>535</v>
      </c>
      <c r="D9" s="15" t="s">
        <v>516</v>
      </c>
      <c r="E9" s="16">
        <v>54952</v>
      </c>
      <c r="F9" s="15" t="s">
        <v>3158</v>
      </c>
      <c r="G9" s="15" t="s">
        <v>516</v>
      </c>
      <c r="H9" s="17" t="s">
        <v>27</v>
      </c>
      <c r="I9" s="17" t="s">
        <v>267</v>
      </c>
      <c r="J9" s="8" t="s">
        <v>3159</v>
      </c>
      <c r="K9" s="18" t="s">
        <v>6851</v>
      </c>
      <c r="L9" s="15" t="s">
        <v>7018</v>
      </c>
      <c r="M9" s="15">
        <v>70</v>
      </c>
      <c r="N9" s="15">
        <v>0</v>
      </c>
      <c r="O9" s="15">
        <v>0</v>
      </c>
      <c r="P9" s="15">
        <v>0</v>
      </c>
      <c r="Q9" s="24">
        <v>2</v>
      </c>
      <c r="R9" s="26">
        <v>1</v>
      </c>
    </row>
    <row r="10" spans="1:18" ht="45" customHeight="1">
      <c r="A10" s="15" t="s">
        <v>389</v>
      </c>
      <c r="B10" s="15" t="s">
        <v>516</v>
      </c>
      <c r="C10" s="15" t="s">
        <v>2672</v>
      </c>
      <c r="D10" s="15" t="s">
        <v>516</v>
      </c>
      <c r="E10" s="16">
        <v>54208</v>
      </c>
      <c r="F10" s="15" t="s">
        <v>3156</v>
      </c>
      <c r="G10" s="15" t="s">
        <v>516</v>
      </c>
      <c r="H10" s="17" t="s">
        <v>4217</v>
      </c>
      <c r="I10" s="17" t="s">
        <v>4218</v>
      </c>
      <c r="J10" s="8" t="s">
        <v>4219</v>
      </c>
      <c r="K10" s="8" t="s">
        <v>6568</v>
      </c>
      <c r="L10" s="15" t="s">
        <v>7018</v>
      </c>
      <c r="M10" s="15">
        <v>0</v>
      </c>
      <c r="N10" s="15">
        <v>80</v>
      </c>
      <c r="O10" s="15">
        <v>0</v>
      </c>
      <c r="P10" s="15">
        <v>0</v>
      </c>
      <c r="Q10" s="24">
        <v>1</v>
      </c>
      <c r="R10" s="26">
        <v>1</v>
      </c>
    </row>
    <row r="11" spans="1:18" ht="45" customHeight="1">
      <c r="A11" s="15" t="s">
        <v>388</v>
      </c>
      <c r="B11" s="15" t="s">
        <v>516</v>
      </c>
      <c r="C11" s="15" t="s">
        <v>2672</v>
      </c>
      <c r="D11" s="15" t="s">
        <v>516</v>
      </c>
      <c r="E11" s="16">
        <v>54494</v>
      </c>
      <c r="F11" s="15" t="s">
        <v>3115</v>
      </c>
      <c r="G11" s="15" t="s">
        <v>516</v>
      </c>
      <c r="H11" s="17" t="s">
        <v>3116</v>
      </c>
      <c r="I11" s="9" t="s">
        <v>6851</v>
      </c>
      <c r="J11" s="8" t="s">
        <v>3114</v>
      </c>
      <c r="K11" s="8" t="s">
        <v>3117</v>
      </c>
      <c r="L11" s="15" t="s">
        <v>7018</v>
      </c>
      <c r="M11" s="15">
        <v>0</v>
      </c>
      <c r="N11" s="15">
        <v>24</v>
      </c>
      <c r="O11" s="15">
        <v>0</v>
      </c>
      <c r="P11" s="15">
        <v>0</v>
      </c>
      <c r="Q11" s="24">
        <v>1</v>
      </c>
      <c r="R11" s="26">
        <v>1</v>
      </c>
    </row>
    <row r="12" spans="1:18" ht="45" customHeight="1">
      <c r="A12" s="15" t="s">
        <v>4174</v>
      </c>
      <c r="B12" s="15" t="s">
        <v>516</v>
      </c>
      <c r="C12" s="15" t="s">
        <v>2670</v>
      </c>
      <c r="D12" s="15" t="s">
        <v>516</v>
      </c>
      <c r="E12" s="16">
        <v>54703</v>
      </c>
      <c r="F12" s="15" t="s">
        <v>4175</v>
      </c>
      <c r="G12" s="15" t="s">
        <v>516</v>
      </c>
      <c r="H12" s="17" t="s">
        <v>4176</v>
      </c>
      <c r="I12" s="17" t="s">
        <v>4177</v>
      </c>
      <c r="J12" s="8" t="s">
        <v>4178</v>
      </c>
      <c r="K12" s="8" t="s">
        <v>4179</v>
      </c>
      <c r="L12" s="15" t="s">
        <v>7018</v>
      </c>
      <c r="M12" s="15">
        <v>0</v>
      </c>
      <c r="N12" s="15">
        <v>185</v>
      </c>
      <c r="O12" s="15">
        <v>0</v>
      </c>
      <c r="P12" s="15">
        <v>0</v>
      </c>
      <c r="Q12" s="24">
        <v>3</v>
      </c>
      <c r="R12" s="26">
        <v>1</v>
      </c>
    </row>
    <row r="13" spans="1:18" ht="45" customHeight="1">
      <c r="A13" s="15" t="s">
        <v>4229</v>
      </c>
      <c r="B13" s="15" t="s">
        <v>516</v>
      </c>
      <c r="C13" s="15" t="s">
        <v>548</v>
      </c>
      <c r="D13" s="15" t="s">
        <v>516</v>
      </c>
      <c r="E13" s="16">
        <v>53132</v>
      </c>
      <c r="F13" s="15" t="s">
        <v>4230</v>
      </c>
      <c r="G13" s="15" t="s">
        <v>516</v>
      </c>
      <c r="H13" s="17" t="s">
        <v>305</v>
      </c>
      <c r="I13" s="17" t="s">
        <v>262</v>
      </c>
      <c r="J13" s="8" t="s">
        <v>4231</v>
      </c>
      <c r="K13" s="18" t="s">
        <v>6851</v>
      </c>
      <c r="L13" s="15" t="s">
        <v>7018</v>
      </c>
      <c r="M13" s="15">
        <v>0</v>
      </c>
      <c r="N13" s="15">
        <v>86</v>
      </c>
      <c r="O13" s="15">
        <v>0</v>
      </c>
      <c r="P13" s="15">
        <v>0</v>
      </c>
      <c r="Q13" s="24">
        <v>2</v>
      </c>
      <c r="R13" s="26">
        <v>0</v>
      </c>
    </row>
    <row r="14" spans="1:18" ht="45" customHeight="1">
      <c r="A14" s="15" t="s">
        <v>4181</v>
      </c>
      <c r="B14" s="15" t="s">
        <v>516</v>
      </c>
      <c r="C14" s="15" t="s">
        <v>885</v>
      </c>
      <c r="D14" s="15" t="s">
        <v>516</v>
      </c>
      <c r="E14" s="16">
        <v>53082</v>
      </c>
      <c r="F14" s="15" t="s">
        <v>3136</v>
      </c>
      <c r="G14" s="15" t="s">
        <v>516</v>
      </c>
      <c r="H14" s="17" t="s">
        <v>3137</v>
      </c>
      <c r="I14" s="9" t="s">
        <v>6851</v>
      </c>
      <c r="J14" s="8" t="s">
        <v>4180</v>
      </c>
      <c r="K14" s="8" t="s">
        <v>3138</v>
      </c>
      <c r="L14" s="15" t="s">
        <v>7019</v>
      </c>
      <c r="M14" s="15">
        <v>0</v>
      </c>
      <c r="N14" s="15">
        <v>0</v>
      </c>
      <c r="O14" s="15">
        <v>15</v>
      </c>
      <c r="P14" s="15">
        <v>0</v>
      </c>
      <c r="Q14" s="24">
        <v>1</v>
      </c>
      <c r="R14" s="26">
        <v>0</v>
      </c>
    </row>
    <row r="15" spans="1:18" ht="45" customHeight="1">
      <c r="A15" s="15" t="s">
        <v>3149</v>
      </c>
      <c r="B15" s="15" t="s">
        <v>516</v>
      </c>
      <c r="C15" s="15" t="s">
        <v>575</v>
      </c>
      <c r="D15" s="15" t="s">
        <v>516</v>
      </c>
      <c r="E15" s="16" t="s">
        <v>3150</v>
      </c>
      <c r="F15" s="15" t="s">
        <v>3151</v>
      </c>
      <c r="G15" s="15" t="s">
        <v>516</v>
      </c>
      <c r="H15" s="17" t="s">
        <v>3152</v>
      </c>
      <c r="I15" s="17" t="s">
        <v>3153</v>
      </c>
      <c r="J15" s="8" t="s">
        <v>3154</v>
      </c>
      <c r="K15" s="8" t="s">
        <v>3155</v>
      </c>
      <c r="L15" s="15" t="s">
        <v>7019</v>
      </c>
      <c r="M15" s="15">
        <v>0</v>
      </c>
      <c r="N15" s="15">
        <v>0</v>
      </c>
      <c r="O15" s="15">
        <v>25</v>
      </c>
      <c r="P15" s="15">
        <v>0</v>
      </c>
      <c r="Q15" s="24">
        <v>2</v>
      </c>
      <c r="R15" s="26">
        <v>2</v>
      </c>
    </row>
    <row r="16" spans="1:18" ht="45" customHeight="1">
      <c r="A16" s="15" t="s">
        <v>1252</v>
      </c>
      <c r="B16" s="15" t="s">
        <v>516</v>
      </c>
      <c r="C16" s="15" t="s">
        <v>3145</v>
      </c>
      <c r="D16" s="15" t="s">
        <v>516</v>
      </c>
      <c r="E16" s="16">
        <v>54220</v>
      </c>
      <c r="F16" s="15" t="s">
        <v>3146</v>
      </c>
      <c r="G16" s="15" t="s">
        <v>516</v>
      </c>
      <c r="H16" s="17" t="s">
        <v>6941</v>
      </c>
      <c r="I16" s="17" t="s">
        <v>3147</v>
      </c>
      <c r="J16" s="8" t="s">
        <v>3148</v>
      </c>
      <c r="K16" s="8" t="s">
        <v>6696</v>
      </c>
      <c r="L16" s="15" t="s">
        <v>7018</v>
      </c>
      <c r="M16" s="15">
        <v>0</v>
      </c>
      <c r="N16" s="15">
        <v>130</v>
      </c>
      <c r="O16" s="15">
        <v>0</v>
      </c>
      <c r="P16" s="15">
        <v>0</v>
      </c>
      <c r="Q16" s="24">
        <v>2</v>
      </c>
      <c r="R16" s="26">
        <v>0</v>
      </c>
    </row>
    <row r="17" spans="1:18" ht="45" customHeight="1">
      <c r="A17" s="15" t="s">
        <v>1252</v>
      </c>
      <c r="B17" s="15" t="s">
        <v>516</v>
      </c>
      <c r="C17" s="15" t="s">
        <v>2672</v>
      </c>
      <c r="D17" s="15" t="s">
        <v>516</v>
      </c>
      <c r="E17" s="16">
        <v>54494</v>
      </c>
      <c r="F17" s="15" t="s">
        <v>3160</v>
      </c>
      <c r="G17" s="15" t="s">
        <v>516</v>
      </c>
      <c r="H17" s="17" t="s">
        <v>3161</v>
      </c>
      <c r="I17" s="17" t="s">
        <v>3162</v>
      </c>
      <c r="J17" s="8" t="s">
        <v>3114</v>
      </c>
      <c r="K17" s="18" t="s">
        <v>6851</v>
      </c>
      <c r="L17" s="15" t="s">
        <v>7018</v>
      </c>
      <c r="M17" s="15">
        <v>0</v>
      </c>
      <c r="N17" s="15">
        <v>61</v>
      </c>
      <c r="O17" s="15">
        <v>0</v>
      </c>
      <c r="P17" s="15">
        <v>0</v>
      </c>
      <c r="Q17" s="24">
        <v>1</v>
      </c>
      <c r="R17" s="26">
        <v>1</v>
      </c>
    </row>
    <row r="18" spans="1:18" ht="45" customHeight="1">
      <c r="A18" s="15" t="s">
        <v>4138</v>
      </c>
      <c r="B18" s="15" t="s">
        <v>516</v>
      </c>
      <c r="C18" s="15" t="s">
        <v>530</v>
      </c>
      <c r="D18" s="15" t="s">
        <v>516</v>
      </c>
      <c r="E18" s="16">
        <v>53205</v>
      </c>
      <c r="F18" s="15" t="s">
        <v>4139</v>
      </c>
      <c r="G18" s="15" t="s">
        <v>516</v>
      </c>
      <c r="H18" s="17" t="s">
        <v>288</v>
      </c>
      <c r="I18" s="9" t="s">
        <v>6851</v>
      </c>
      <c r="J18" s="8" t="s">
        <v>4140</v>
      </c>
      <c r="K18" s="8" t="s">
        <v>4141</v>
      </c>
      <c r="L18" s="15" t="s">
        <v>7018</v>
      </c>
      <c r="M18" s="15">
        <v>400</v>
      </c>
      <c r="N18" s="15">
        <v>0</v>
      </c>
      <c r="O18" s="15">
        <v>0</v>
      </c>
      <c r="P18" s="15">
        <v>0</v>
      </c>
      <c r="Q18" s="24">
        <v>1</v>
      </c>
      <c r="R18" s="26">
        <v>0</v>
      </c>
    </row>
    <row r="19" spans="1:18" ht="45" customHeight="1">
      <c r="A19" s="15" t="s">
        <v>4152</v>
      </c>
      <c r="B19" s="15" t="s">
        <v>516</v>
      </c>
      <c r="C19" s="15" t="s">
        <v>530</v>
      </c>
      <c r="D19" s="15" t="s">
        <v>516</v>
      </c>
      <c r="E19" s="16">
        <v>53726</v>
      </c>
      <c r="F19" s="15" t="s">
        <v>4153</v>
      </c>
      <c r="G19" s="15" t="s">
        <v>516</v>
      </c>
      <c r="H19" s="17" t="s">
        <v>290</v>
      </c>
      <c r="I19" s="17" t="s">
        <v>269</v>
      </c>
      <c r="J19" s="8" t="s">
        <v>4154</v>
      </c>
      <c r="K19" s="8" t="s">
        <v>6846</v>
      </c>
      <c r="L19" s="15" t="s">
        <v>7018</v>
      </c>
      <c r="M19" s="15">
        <v>0</v>
      </c>
      <c r="N19" s="15">
        <v>170</v>
      </c>
      <c r="O19" s="15">
        <v>0</v>
      </c>
      <c r="P19" s="15">
        <v>0</v>
      </c>
      <c r="Q19" s="24">
        <v>2</v>
      </c>
      <c r="R19" s="26">
        <v>0</v>
      </c>
    </row>
    <row r="20" spans="1:18" ht="45" customHeight="1">
      <c r="A20" s="15" t="s">
        <v>4220</v>
      </c>
      <c r="B20" s="15" t="s">
        <v>516</v>
      </c>
      <c r="C20" s="15" t="s">
        <v>530</v>
      </c>
      <c r="D20" s="15" t="s">
        <v>516</v>
      </c>
      <c r="E20" s="16">
        <v>54952</v>
      </c>
      <c r="F20" s="15" t="s">
        <v>4221</v>
      </c>
      <c r="G20" s="15" t="s">
        <v>516</v>
      </c>
      <c r="H20" s="17" t="s">
        <v>304</v>
      </c>
      <c r="I20" s="17" t="s">
        <v>268</v>
      </c>
      <c r="J20" s="8" t="s">
        <v>4222</v>
      </c>
      <c r="K20" s="18" t="s">
        <v>6851</v>
      </c>
      <c r="L20" s="15" t="s">
        <v>7018</v>
      </c>
      <c r="M20" s="15">
        <v>0</v>
      </c>
      <c r="N20" s="15">
        <v>121</v>
      </c>
      <c r="O20" s="15">
        <v>0</v>
      </c>
      <c r="P20" s="15">
        <v>0</v>
      </c>
      <c r="Q20" s="24">
        <v>1</v>
      </c>
      <c r="R20" s="26">
        <v>1</v>
      </c>
    </row>
    <row r="21" spans="1:18" ht="45" customHeight="1">
      <c r="A21" s="15" t="s">
        <v>4129</v>
      </c>
      <c r="B21" s="15" t="s">
        <v>516</v>
      </c>
      <c r="C21" s="15" t="s">
        <v>680</v>
      </c>
      <c r="D21" s="15" t="s">
        <v>516</v>
      </c>
      <c r="E21" s="16" t="s">
        <v>4130</v>
      </c>
      <c r="F21" s="15" t="s">
        <v>4131</v>
      </c>
      <c r="G21" s="15" t="s">
        <v>516</v>
      </c>
      <c r="H21" s="17" t="s">
        <v>303</v>
      </c>
      <c r="I21" s="9" t="s">
        <v>6851</v>
      </c>
      <c r="J21" s="8" t="s">
        <v>4132</v>
      </c>
      <c r="K21" s="8" t="s">
        <v>4133</v>
      </c>
      <c r="L21" s="15" t="s">
        <v>7019</v>
      </c>
      <c r="M21" s="15">
        <v>0</v>
      </c>
      <c r="N21" s="15">
        <v>0</v>
      </c>
      <c r="O21" s="15">
        <v>47</v>
      </c>
      <c r="P21" s="15">
        <v>0</v>
      </c>
      <c r="Q21" s="24">
        <v>1</v>
      </c>
      <c r="R21" s="26">
        <v>0</v>
      </c>
    </row>
    <row r="22" spans="1:18" ht="45" customHeight="1">
      <c r="A22" s="15" t="s">
        <v>3135</v>
      </c>
      <c r="B22" s="15" t="s">
        <v>516</v>
      </c>
      <c r="C22" s="15" t="s">
        <v>1112</v>
      </c>
      <c r="D22" s="15" t="s">
        <v>516</v>
      </c>
      <c r="E22" s="16">
        <v>54701</v>
      </c>
      <c r="F22" s="15" t="s">
        <v>4170</v>
      </c>
      <c r="G22" s="15" t="s">
        <v>516</v>
      </c>
      <c r="H22" s="17" t="s">
        <v>4171</v>
      </c>
      <c r="I22" s="9" t="s">
        <v>6851</v>
      </c>
      <c r="J22" s="8" t="s">
        <v>4172</v>
      </c>
      <c r="K22" s="8" t="s">
        <v>4173</v>
      </c>
      <c r="L22" s="15" t="s">
        <v>7018</v>
      </c>
      <c r="M22" s="15">
        <v>0</v>
      </c>
      <c r="N22" s="15">
        <v>100</v>
      </c>
      <c r="O22" s="15">
        <v>0</v>
      </c>
      <c r="P22" s="15">
        <v>0</v>
      </c>
      <c r="Q22" s="24">
        <v>1</v>
      </c>
      <c r="R22" s="26">
        <v>1</v>
      </c>
    </row>
    <row r="23" spans="1:18" ht="45" customHeight="1">
      <c r="A23" s="15" t="s">
        <v>4223</v>
      </c>
      <c r="B23" s="15" t="s">
        <v>516</v>
      </c>
      <c r="C23" s="15" t="s">
        <v>2672</v>
      </c>
      <c r="D23" s="15" t="s">
        <v>516</v>
      </c>
      <c r="E23" s="16">
        <v>54952</v>
      </c>
      <c r="F23" s="15" t="s">
        <v>4224</v>
      </c>
      <c r="G23" s="15" t="s">
        <v>516</v>
      </c>
      <c r="H23" s="17" t="s">
        <v>4225</v>
      </c>
      <c r="I23" s="17" t="s">
        <v>4226</v>
      </c>
      <c r="J23" s="8" t="s">
        <v>4227</v>
      </c>
      <c r="K23" s="8" t="s">
        <v>4228</v>
      </c>
      <c r="L23" s="15" t="s">
        <v>7018</v>
      </c>
      <c r="M23" s="15">
        <v>0</v>
      </c>
      <c r="N23" s="15">
        <v>94</v>
      </c>
      <c r="O23" s="15">
        <v>0</v>
      </c>
      <c r="P23" s="15">
        <v>0</v>
      </c>
      <c r="Q23" s="24">
        <v>2</v>
      </c>
      <c r="R23" s="26">
        <v>1</v>
      </c>
    </row>
    <row r="24" spans="1:18" ht="45" customHeight="1">
      <c r="A24" s="15" t="s">
        <v>3092</v>
      </c>
      <c r="B24" s="15" t="s">
        <v>516</v>
      </c>
      <c r="C24" s="15" t="s">
        <v>2672</v>
      </c>
      <c r="D24" s="15" t="s">
        <v>516</v>
      </c>
      <c r="E24" s="16">
        <v>53051</v>
      </c>
      <c r="F24" s="15" t="s">
        <v>3093</v>
      </c>
      <c r="G24" s="15" t="s">
        <v>516</v>
      </c>
      <c r="H24" s="17" t="s">
        <v>287</v>
      </c>
      <c r="I24" s="17" t="s">
        <v>270</v>
      </c>
      <c r="J24" s="8" t="s">
        <v>2154</v>
      </c>
      <c r="K24" s="8" t="s">
        <v>6752</v>
      </c>
      <c r="L24" s="15" t="s">
        <v>7018</v>
      </c>
      <c r="M24" s="15">
        <v>0</v>
      </c>
      <c r="N24" s="15">
        <v>100</v>
      </c>
      <c r="O24" s="15">
        <v>0</v>
      </c>
      <c r="P24" s="15">
        <v>0</v>
      </c>
      <c r="Q24" s="24">
        <v>1</v>
      </c>
      <c r="R24" s="26">
        <v>1</v>
      </c>
    </row>
    <row r="25" spans="1:18" ht="45" customHeight="1">
      <c r="A25" s="15" t="s">
        <v>3111</v>
      </c>
      <c r="B25" s="15" t="s">
        <v>516</v>
      </c>
      <c r="C25" s="15" t="s">
        <v>3660</v>
      </c>
      <c r="D25" s="15" t="s">
        <v>516</v>
      </c>
      <c r="E25" s="16">
        <v>54022</v>
      </c>
      <c r="F25" s="15" t="s">
        <v>3112</v>
      </c>
      <c r="G25" s="15" t="s">
        <v>516</v>
      </c>
      <c r="H25" s="17" t="s">
        <v>292</v>
      </c>
      <c r="I25" s="17" t="s">
        <v>261</v>
      </c>
      <c r="J25" s="8" t="s">
        <v>3113</v>
      </c>
      <c r="K25" s="8" t="s">
        <v>6847</v>
      </c>
      <c r="L25" s="15" t="s">
        <v>7018</v>
      </c>
      <c r="M25" s="15">
        <v>0</v>
      </c>
      <c r="N25" s="15">
        <v>80</v>
      </c>
      <c r="O25" s="15">
        <v>0</v>
      </c>
      <c r="P25" s="15">
        <v>0</v>
      </c>
      <c r="Q25" s="24">
        <v>1</v>
      </c>
      <c r="R25" s="26">
        <v>0</v>
      </c>
    </row>
    <row r="26" spans="1:18" ht="45" customHeight="1">
      <c r="A26" s="15" t="s">
        <v>4142</v>
      </c>
      <c r="B26" s="15" t="s">
        <v>516</v>
      </c>
      <c r="C26" s="15" t="s">
        <v>4143</v>
      </c>
      <c r="D26" s="15" t="s">
        <v>516</v>
      </c>
      <c r="E26" s="16">
        <v>53235</v>
      </c>
      <c r="F26" s="15" t="s">
        <v>4144</v>
      </c>
      <c r="G26" s="15" t="s">
        <v>516</v>
      </c>
      <c r="H26" s="17" t="s">
        <v>289</v>
      </c>
      <c r="I26" s="17" t="s">
        <v>4145</v>
      </c>
      <c r="J26" s="8" t="s">
        <v>4146</v>
      </c>
      <c r="K26" s="8" t="s">
        <v>6842</v>
      </c>
      <c r="L26" s="15" t="s">
        <v>7018</v>
      </c>
      <c r="M26" s="15">
        <v>0</v>
      </c>
      <c r="N26" s="15">
        <v>119</v>
      </c>
      <c r="O26" s="15">
        <v>0</v>
      </c>
      <c r="P26" s="15">
        <v>0</v>
      </c>
      <c r="Q26" s="24">
        <v>1</v>
      </c>
      <c r="R26" s="26">
        <v>1</v>
      </c>
    </row>
    <row r="27" spans="1:18" ht="45" customHeight="1">
      <c r="A27" s="15" t="s">
        <v>884</v>
      </c>
      <c r="B27" s="15" t="s">
        <v>516</v>
      </c>
      <c r="C27" s="15" t="s">
        <v>530</v>
      </c>
      <c r="D27" s="15" t="s">
        <v>516</v>
      </c>
      <c r="E27" s="16" t="s">
        <v>4134</v>
      </c>
      <c r="F27" s="15" t="s">
        <v>4135</v>
      </c>
      <c r="G27" s="15" t="s">
        <v>516</v>
      </c>
      <c r="H27" s="17" t="s">
        <v>302</v>
      </c>
      <c r="I27" s="9" t="s">
        <v>6851</v>
      </c>
      <c r="J27" s="8" t="s">
        <v>4136</v>
      </c>
      <c r="K27" s="8" t="s">
        <v>4137</v>
      </c>
      <c r="L27" s="15" t="s">
        <v>7019</v>
      </c>
      <c r="M27" s="15">
        <v>0</v>
      </c>
      <c r="N27" s="15">
        <v>0</v>
      </c>
      <c r="O27" s="15">
        <v>45</v>
      </c>
      <c r="P27" s="15">
        <v>0</v>
      </c>
      <c r="Q27" s="24">
        <v>1</v>
      </c>
      <c r="R27" s="26">
        <v>1</v>
      </c>
    </row>
    <row r="28" spans="1:18" ht="45" customHeight="1">
      <c r="A28" s="15" t="s">
        <v>6876</v>
      </c>
      <c r="B28" s="15" t="s">
        <v>516</v>
      </c>
      <c r="C28" s="15" t="s">
        <v>3105</v>
      </c>
      <c r="D28" s="15" t="s">
        <v>516</v>
      </c>
      <c r="E28" s="16">
        <v>53706</v>
      </c>
      <c r="F28" s="15" t="s">
        <v>3106</v>
      </c>
      <c r="G28" s="15" t="s">
        <v>516</v>
      </c>
      <c r="H28" s="17" t="s">
        <v>3107</v>
      </c>
      <c r="I28" s="17" t="s">
        <v>3108</v>
      </c>
      <c r="J28" s="8" t="s">
        <v>3109</v>
      </c>
      <c r="K28" s="8" t="s">
        <v>3110</v>
      </c>
      <c r="L28" s="15" t="s">
        <v>7018</v>
      </c>
      <c r="M28" s="15">
        <v>0</v>
      </c>
      <c r="N28" s="15">
        <v>0</v>
      </c>
      <c r="O28" s="15">
        <v>30</v>
      </c>
      <c r="P28" s="15">
        <v>0</v>
      </c>
      <c r="Q28" s="24">
        <v>1</v>
      </c>
      <c r="R28" s="26">
        <v>0</v>
      </c>
    </row>
    <row r="29" spans="1:18" ht="45" customHeight="1">
      <c r="A29" s="15" t="s">
        <v>3104</v>
      </c>
      <c r="B29" s="15" t="s">
        <v>516</v>
      </c>
      <c r="C29" s="15" t="s">
        <v>4118</v>
      </c>
      <c r="D29" s="15" t="s">
        <v>516</v>
      </c>
      <c r="E29" s="16">
        <v>53203</v>
      </c>
      <c r="F29" s="15" t="s">
        <v>4119</v>
      </c>
      <c r="G29" s="15" t="s">
        <v>516</v>
      </c>
      <c r="H29" s="17" t="s">
        <v>4120</v>
      </c>
      <c r="I29" s="17" t="s">
        <v>4121</v>
      </c>
      <c r="J29" s="8" t="s">
        <v>4122</v>
      </c>
      <c r="K29" s="8" t="s">
        <v>4123</v>
      </c>
      <c r="L29" s="15" t="s">
        <v>7018</v>
      </c>
      <c r="M29" s="15">
        <v>0</v>
      </c>
      <c r="N29" s="15">
        <v>0</v>
      </c>
      <c r="O29" s="15">
        <v>110</v>
      </c>
      <c r="P29" s="15">
        <v>15</v>
      </c>
      <c r="Q29" s="24">
        <v>1</v>
      </c>
      <c r="R29" s="26">
        <v>1</v>
      </c>
    </row>
    <row r="30" spans="1:18" ht="45" customHeight="1">
      <c r="A30" s="15" t="s">
        <v>6875</v>
      </c>
      <c r="B30" s="15" t="s">
        <v>516</v>
      </c>
      <c r="C30" s="15" t="s">
        <v>1907</v>
      </c>
      <c r="D30" s="15" t="s">
        <v>516</v>
      </c>
      <c r="E30" s="16">
        <v>53201</v>
      </c>
      <c r="F30" s="15" t="s">
        <v>4124</v>
      </c>
      <c r="G30" s="15" t="s">
        <v>516</v>
      </c>
      <c r="H30" s="17" t="s">
        <v>4125</v>
      </c>
      <c r="I30" s="17" t="s">
        <v>4126</v>
      </c>
      <c r="J30" s="8" t="s">
        <v>4127</v>
      </c>
      <c r="K30" s="8" t="s">
        <v>4128</v>
      </c>
      <c r="L30" s="15" t="s">
        <v>7018</v>
      </c>
      <c r="M30" s="15">
        <v>0</v>
      </c>
      <c r="N30" s="15">
        <v>0</v>
      </c>
      <c r="O30" s="15">
        <v>170</v>
      </c>
      <c r="P30" s="15">
        <v>0</v>
      </c>
      <c r="Q30" s="24">
        <v>5</v>
      </c>
      <c r="R30" s="26">
        <v>4</v>
      </c>
    </row>
    <row r="31" spans="1:18" ht="45" customHeight="1">
      <c r="A31" s="15" t="s">
        <v>3130</v>
      </c>
      <c r="B31" s="15" t="s">
        <v>516</v>
      </c>
      <c r="C31" s="15" t="s">
        <v>514</v>
      </c>
      <c r="D31" s="15" t="s">
        <v>516</v>
      </c>
      <c r="E31" s="16">
        <v>54702</v>
      </c>
      <c r="F31" s="15" t="s">
        <v>3131</v>
      </c>
      <c r="G31" s="15" t="s">
        <v>516</v>
      </c>
      <c r="H31" s="17" t="s">
        <v>3132</v>
      </c>
      <c r="I31" s="9" t="s">
        <v>6851</v>
      </c>
      <c r="J31" s="8" t="s">
        <v>3133</v>
      </c>
      <c r="K31" s="8" t="s">
        <v>3134</v>
      </c>
      <c r="L31" s="15" t="s">
        <v>7018</v>
      </c>
      <c r="M31" s="15">
        <v>0</v>
      </c>
      <c r="N31" s="15">
        <v>0</v>
      </c>
      <c r="O31" s="15">
        <v>80</v>
      </c>
      <c r="P31" s="15">
        <v>0</v>
      </c>
      <c r="Q31" s="24">
        <v>2</v>
      </c>
      <c r="R31" s="26">
        <v>2</v>
      </c>
    </row>
    <row r="32" spans="1:18" ht="45" customHeight="1">
      <c r="A32" s="15" t="s">
        <v>4155</v>
      </c>
      <c r="B32" s="15" t="s">
        <v>516</v>
      </c>
      <c r="C32" s="15" t="s">
        <v>4156</v>
      </c>
      <c r="D32" s="15" t="s">
        <v>516</v>
      </c>
      <c r="E32" s="16">
        <v>53706</v>
      </c>
      <c r="F32" s="15" t="s">
        <v>4157</v>
      </c>
      <c r="G32" s="15" t="s">
        <v>516</v>
      </c>
      <c r="H32" s="17" t="s">
        <v>291</v>
      </c>
      <c r="I32" s="9" t="s">
        <v>6851</v>
      </c>
      <c r="J32" s="8" t="s">
        <v>4158</v>
      </c>
      <c r="K32" s="18" t="s">
        <v>6851</v>
      </c>
      <c r="L32" s="15" t="s">
        <v>7018</v>
      </c>
      <c r="M32" s="15">
        <v>0</v>
      </c>
      <c r="N32" s="15">
        <v>0</v>
      </c>
      <c r="O32" s="15">
        <v>300</v>
      </c>
      <c r="P32" s="15">
        <v>0</v>
      </c>
      <c r="Q32" s="24">
        <v>16</v>
      </c>
      <c r="R32" s="26">
        <v>14</v>
      </c>
    </row>
    <row r="33" spans="1:18" ht="45" customHeight="1">
      <c r="A33" s="15" t="s">
        <v>3139</v>
      </c>
      <c r="B33" s="15" t="s">
        <v>516</v>
      </c>
      <c r="C33" s="15" t="s">
        <v>1107</v>
      </c>
      <c r="D33" s="15" t="s">
        <v>516</v>
      </c>
      <c r="E33" s="16">
        <v>54901</v>
      </c>
      <c r="F33" s="15" t="s">
        <v>3140</v>
      </c>
      <c r="G33" s="15" t="s">
        <v>516</v>
      </c>
      <c r="H33" s="17" t="s">
        <v>3141</v>
      </c>
      <c r="I33" s="17" t="s">
        <v>3142</v>
      </c>
      <c r="J33" s="8" t="s">
        <v>3143</v>
      </c>
      <c r="K33" s="8" t="s">
        <v>3144</v>
      </c>
      <c r="L33" s="15" t="s">
        <v>7018</v>
      </c>
      <c r="M33" s="15">
        <v>0</v>
      </c>
      <c r="N33" s="15">
        <v>0</v>
      </c>
      <c r="O33" s="15">
        <v>90</v>
      </c>
      <c r="P33" s="15">
        <v>0</v>
      </c>
      <c r="Q33" s="24">
        <v>2</v>
      </c>
      <c r="R33" s="26">
        <v>2</v>
      </c>
    </row>
    <row r="34" spans="1:18" ht="45" customHeight="1">
      <c r="A34" s="15" t="s">
        <v>3123</v>
      </c>
      <c r="B34" s="15" t="s">
        <v>516</v>
      </c>
      <c r="C34" s="15" t="s">
        <v>1514</v>
      </c>
      <c r="D34" s="15" t="s">
        <v>516</v>
      </c>
      <c r="E34" s="16" t="s">
        <v>3124</v>
      </c>
      <c r="F34" s="15" t="s">
        <v>3125</v>
      </c>
      <c r="G34" s="15" t="s">
        <v>516</v>
      </c>
      <c r="H34" s="17" t="s">
        <v>3126</v>
      </c>
      <c r="I34" s="17" t="s">
        <v>3127</v>
      </c>
      <c r="J34" s="8" t="s">
        <v>3128</v>
      </c>
      <c r="K34" s="8" t="s">
        <v>3129</v>
      </c>
      <c r="L34" s="15" t="s">
        <v>7018</v>
      </c>
      <c r="M34" s="15">
        <v>0</v>
      </c>
      <c r="N34" s="15">
        <v>0</v>
      </c>
      <c r="O34" s="15">
        <v>60</v>
      </c>
      <c r="P34" s="15">
        <v>0</v>
      </c>
      <c r="Q34" s="24">
        <v>1</v>
      </c>
      <c r="R34" s="26">
        <v>1</v>
      </c>
    </row>
    <row r="35" spans="1:18" ht="45" customHeight="1">
      <c r="A35" s="15" t="s">
        <v>3118</v>
      </c>
      <c r="B35" s="15" t="s">
        <v>516</v>
      </c>
      <c r="C35" s="15" t="s">
        <v>2672</v>
      </c>
      <c r="D35" s="15" t="s">
        <v>516</v>
      </c>
      <c r="E35" s="16">
        <v>54494</v>
      </c>
      <c r="F35" s="15" t="s">
        <v>3119</v>
      </c>
      <c r="G35" s="15" t="s">
        <v>516</v>
      </c>
      <c r="H35" s="17" t="s">
        <v>3120</v>
      </c>
      <c r="I35" s="17" t="s">
        <v>3121</v>
      </c>
      <c r="J35" s="8" t="s">
        <v>3114</v>
      </c>
      <c r="K35" s="8" t="s">
        <v>3122</v>
      </c>
      <c r="L35" s="15" t="s">
        <v>7018</v>
      </c>
      <c r="M35" s="15">
        <v>0</v>
      </c>
      <c r="N35" s="15">
        <v>16</v>
      </c>
      <c r="O35" s="15">
        <v>0</v>
      </c>
      <c r="P35" s="15">
        <v>0</v>
      </c>
      <c r="Q35" s="24">
        <v>1</v>
      </c>
      <c r="R35" s="26">
        <v>1</v>
      </c>
    </row>
    <row r="36" spans="1:18" ht="45" customHeight="1">
      <c r="A36" s="10">
        <v>31</v>
      </c>
      <c r="P36" s="10">
        <f>SUM(M5:P35)</f>
        <v>3133</v>
      </c>
      <c r="Q36" s="10">
        <f>SUM(Q5:Q35)</f>
        <v>64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R4"/>
  <sheetViews>
    <sheetView workbookViewId="0">
      <selection activeCell="C11" sqref="C11"/>
    </sheetView>
  </sheetViews>
  <sheetFormatPr defaultRowHeight="45" customHeight="1"/>
  <cols>
    <col min="1" max="1" width="30.625" style="10" customWidth="1"/>
    <col min="2" max="2" width="18.625" style="10" customWidth="1"/>
    <col min="3" max="3" width="25.625" style="10" customWidth="1"/>
    <col min="4" max="4" width="15.625" style="10" customWidth="1"/>
    <col min="5" max="6" width="25.625" style="10" customWidth="1"/>
    <col min="7" max="8" width="15.625" style="10" customWidth="1"/>
    <col min="9" max="9" width="20.625" style="10" customWidth="1"/>
    <col min="10" max="10" width="30.625" style="10" customWidth="1"/>
    <col min="11" max="11" width="7.625" style="10" customWidth="1"/>
    <col min="12" max="17" width="6.625" style="10" customWidth="1"/>
    <col min="18" max="16384" width="9" style="10"/>
  </cols>
  <sheetData>
    <row r="1" spans="1:18" ht="22.5" customHeight="1">
      <c r="A1" s="30" t="s">
        <v>7092</v>
      </c>
    </row>
    <row r="2" spans="1:18" ht="22.5" customHeight="1">
      <c r="A2" s="31" t="s">
        <v>7068</v>
      </c>
    </row>
    <row r="3" spans="1:18" ht="22.5" customHeight="1">
      <c r="A3" s="33" t="s">
        <v>7021</v>
      </c>
      <c r="B3" s="32" t="s">
        <v>7088</v>
      </c>
      <c r="C3" s="32" t="s">
        <v>7022</v>
      </c>
      <c r="D3" s="32" t="s">
        <v>7089</v>
      </c>
      <c r="E3" s="38" t="s">
        <v>7023</v>
      </c>
      <c r="F3" s="32" t="s">
        <v>7024</v>
      </c>
      <c r="G3" s="33" t="s">
        <v>7090</v>
      </c>
      <c r="H3" s="42" t="s">
        <v>7025</v>
      </c>
      <c r="I3" s="42" t="s">
        <v>7026</v>
      </c>
      <c r="J3" s="38" t="s">
        <v>7027</v>
      </c>
      <c r="K3" s="32" t="s">
        <v>7028</v>
      </c>
      <c r="L3" s="33" t="s">
        <v>7029</v>
      </c>
      <c r="M3" s="39" t="s">
        <v>7030</v>
      </c>
      <c r="N3" s="39"/>
      <c r="O3" s="39"/>
      <c r="P3" s="39"/>
      <c r="Q3" s="40" t="s">
        <v>7031</v>
      </c>
      <c r="R3" s="41"/>
    </row>
    <row r="4" spans="1:18" ht="22.5" customHeight="1">
      <c r="A4" s="33"/>
      <c r="B4" s="32"/>
      <c r="C4" s="32"/>
      <c r="D4" s="32"/>
      <c r="E4" s="38"/>
      <c r="F4" s="32"/>
      <c r="G4" s="33"/>
      <c r="H4" s="42"/>
      <c r="I4" s="42"/>
      <c r="J4" s="38"/>
      <c r="K4" s="32"/>
      <c r="L4" s="33"/>
      <c r="M4" s="11" t="s">
        <v>7032</v>
      </c>
      <c r="N4" s="12" t="s">
        <v>7033</v>
      </c>
      <c r="O4" s="12" t="s">
        <v>7034</v>
      </c>
      <c r="P4" s="12" t="s">
        <v>7035</v>
      </c>
      <c r="Q4" s="13"/>
      <c r="R4" s="14" t="s">
        <v>7036</v>
      </c>
    </row>
  </sheetData>
  <autoFilter ref="M4:R4"/>
  <mergeCells count="14">
    <mergeCell ref="M3:P3"/>
    <mergeCell ref="Q3:R3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phoneticPr fontId="22"/>
  <pageMargins left="0.70866141732283472" right="0.70866141732283472" top="0.74803149606299213" bottom="0.74803149606299213" header="0.31496062992125984" footer="0.31496062992125984"/>
  <pageSetup paperSize="8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52</vt:i4>
      </vt:variant>
      <vt:variant>
        <vt:lpstr>名前付き一覧</vt:lpstr>
      </vt:variant>
      <vt:variant>
        <vt:i4>51</vt:i4>
      </vt:variant>
    </vt:vector>
  </HeadingPairs>
  <TitlesOfParts>
    <vt:vector size="103" baseType="lpstr">
      <vt:lpstr>イリノイ州</vt:lpstr>
      <vt:lpstr>インジアナ州</vt:lpstr>
      <vt:lpstr>アイオワ州</vt:lpstr>
      <vt:lpstr>カンザス州</vt:lpstr>
      <vt:lpstr>ミネソタ州</vt:lpstr>
      <vt:lpstr>ミズーリ州</vt:lpstr>
      <vt:lpstr>ネブラスカ州</vt:lpstr>
      <vt:lpstr>ウィスコンシン州</vt:lpstr>
      <vt:lpstr>ノースダコタ州</vt:lpstr>
      <vt:lpstr>サウスダコタ州</vt:lpstr>
      <vt:lpstr>アイダホ州</vt:lpstr>
      <vt:lpstr>アーカンソー州</vt:lpstr>
      <vt:lpstr>アラスカ州</vt:lpstr>
      <vt:lpstr>アラバマ州</vt:lpstr>
      <vt:lpstr>アリゾナ州</vt:lpstr>
      <vt:lpstr>ウエストバージニア州</vt:lpstr>
      <vt:lpstr>オクラホマ州</vt:lpstr>
      <vt:lpstr>オハイオ州</vt:lpstr>
      <vt:lpstr>オレゴン州</vt:lpstr>
      <vt:lpstr>カリフォルニア州</vt:lpstr>
      <vt:lpstr>ケンタッキー州</vt:lpstr>
      <vt:lpstr>コネチカット州</vt:lpstr>
      <vt:lpstr>コロラド州</vt:lpstr>
      <vt:lpstr>サウスカロライナ州</vt:lpstr>
      <vt:lpstr>ジョージア州</vt:lpstr>
      <vt:lpstr>テキサス州</vt:lpstr>
      <vt:lpstr>テネシー州</vt:lpstr>
      <vt:lpstr>デラウェア州</vt:lpstr>
      <vt:lpstr>ニュージャージー州</vt:lpstr>
      <vt:lpstr>ニューハンプシャー州</vt:lpstr>
      <vt:lpstr>ニューメキシコ州</vt:lpstr>
      <vt:lpstr>ニューヨーク州</vt:lpstr>
      <vt:lpstr>ネバダ州</vt:lpstr>
      <vt:lpstr>ノースカロライナ州</vt:lpstr>
      <vt:lpstr>バージニア州</vt:lpstr>
      <vt:lpstr>バーモント州</vt:lpstr>
      <vt:lpstr>ハワイ州</vt:lpstr>
      <vt:lpstr>フロリダ州</vt:lpstr>
      <vt:lpstr>ペンシルベニア州</vt:lpstr>
      <vt:lpstr>マサチューセッツ州</vt:lpstr>
      <vt:lpstr>ミシガン州</vt:lpstr>
      <vt:lpstr>ミシシッピ州</vt:lpstr>
      <vt:lpstr>メーン州</vt:lpstr>
      <vt:lpstr>メリーランド州</vt:lpstr>
      <vt:lpstr>モンタナ州</vt:lpstr>
      <vt:lpstr>ユタ州</vt:lpstr>
      <vt:lpstr>ルイジアナ州</vt:lpstr>
      <vt:lpstr>ロードアイランド州</vt:lpstr>
      <vt:lpstr>ワイオミング州</vt:lpstr>
      <vt:lpstr>ワシントン州</vt:lpstr>
      <vt:lpstr>ワシントン・コロンビア特別区</vt:lpstr>
      <vt:lpstr>Sheet1</vt:lpstr>
      <vt:lpstr>アーカンソー州!Print_Titles</vt:lpstr>
      <vt:lpstr>アイオワ州!Print_Titles</vt:lpstr>
      <vt:lpstr>アイダホ州!Print_Titles</vt:lpstr>
      <vt:lpstr>アラスカ州!Print_Titles</vt:lpstr>
      <vt:lpstr>アラバマ州!Print_Titles</vt:lpstr>
      <vt:lpstr>アリゾナ州!Print_Titles</vt:lpstr>
      <vt:lpstr>イリノイ州!Print_Titles</vt:lpstr>
      <vt:lpstr>インジアナ州!Print_Titles</vt:lpstr>
      <vt:lpstr>ウィスコンシン州!Print_Titles</vt:lpstr>
      <vt:lpstr>ウエストバージニア州!Print_Titles</vt:lpstr>
      <vt:lpstr>オクラホマ州!Print_Titles</vt:lpstr>
      <vt:lpstr>オハイオ州!Print_Titles</vt:lpstr>
      <vt:lpstr>オレゴン州!Print_Titles</vt:lpstr>
      <vt:lpstr>カリフォルニア州!Print_Titles</vt:lpstr>
      <vt:lpstr>カンザス州!Print_Titles</vt:lpstr>
      <vt:lpstr>ケンタッキー州!Print_Titles</vt:lpstr>
      <vt:lpstr>コネチカット州!Print_Titles</vt:lpstr>
      <vt:lpstr>コロラド州!Print_Titles</vt:lpstr>
      <vt:lpstr>サウスカロライナ州!Print_Titles</vt:lpstr>
      <vt:lpstr>サウスダコタ州!Print_Titles</vt:lpstr>
      <vt:lpstr>ジョージア州!Print_Titles</vt:lpstr>
      <vt:lpstr>テキサス州!Print_Titles</vt:lpstr>
      <vt:lpstr>テネシー州!Print_Titles</vt:lpstr>
      <vt:lpstr>デラウェア州!Print_Titles</vt:lpstr>
      <vt:lpstr>ニュージャージー州!Print_Titles</vt:lpstr>
      <vt:lpstr>ニューハンプシャー州!Print_Titles</vt:lpstr>
      <vt:lpstr>ニューメキシコ州!Print_Titles</vt:lpstr>
      <vt:lpstr>ニューヨーク州!Print_Titles</vt:lpstr>
      <vt:lpstr>ネバダ州!Print_Titles</vt:lpstr>
      <vt:lpstr>ネブラスカ州!Print_Titles</vt:lpstr>
      <vt:lpstr>ノースカロライナ州!Print_Titles</vt:lpstr>
      <vt:lpstr>ノースダコタ州!Print_Titles</vt:lpstr>
      <vt:lpstr>バージニア州!Print_Titles</vt:lpstr>
      <vt:lpstr>バーモント州!Print_Titles</vt:lpstr>
      <vt:lpstr>ハワイ州!Print_Titles</vt:lpstr>
      <vt:lpstr>フロリダ州!Print_Titles</vt:lpstr>
      <vt:lpstr>ペンシルベニア州!Print_Titles</vt:lpstr>
      <vt:lpstr>マサチューセッツ州!Print_Titles</vt:lpstr>
      <vt:lpstr>ミシガン州!Print_Titles</vt:lpstr>
      <vt:lpstr>ミシシッピ州!Print_Titles</vt:lpstr>
      <vt:lpstr>ミズーリ州!Print_Titles</vt:lpstr>
      <vt:lpstr>ミネソタ州!Print_Titles</vt:lpstr>
      <vt:lpstr>メーン州!Print_Titles</vt:lpstr>
      <vt:lpstr>メリーランド州!Print_Titles</vt:lpstr>
      <vt:lpstr>モンタナ州!Print_Titles</vt:lpstr>
      <vt:lpstr>ユタ州!Print_Titles</vt:lpstr>
      <vt:lpstr>ルイジアナ州!Print_Titles</vt:lpstr>
      <vt:lpstr>ロードアイランド州!Print_Titles</vt:lpstr>
      <vt:lpstr>ワイオミング州!Print_Titles</vt:lpstr>
      <vt:lpstr>ワシントン・コロンビア特別区!Print_Titles</vt:lpstr>
      <vt:lpstr>ワシントン州!Print_Titles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下山 直美</dc:creator>
  <cp:lastModifiedBy>情報通信課</cp:lastModifiedBy>
  <cp:lastPrinted>2014-04-03T20:58:21Z</cp:lastPrinted>
  <dcterms:created xsi:type="dcterms:W3CDTF">2011-09-02T07:54:44Z</dcterms:created>
  <dcterms:modified xsi:type="dcterms:W3CDTF">2014-04-03T22:50:43Z</dcterms:modified>
</cp:coreProperties>
</file>